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ccountancy\Shared Information\Transparency Information\Purchase Orders over £5000\Published Data\Website\2019\"/>
    </mc:Choice>
  </mc:AlternateContent>
  <bookViews>
    <workbookView xWindow="0" yWindow="0" windowWidth="19200" windowHeight="10860"/>
  </bookViews>
  <sheets>
    <sheet name="PO &gt;£5k by quarter" sheetId="1" r:id="rId1"/>
  </sheets>
  <definedNames>
    <definedName name="_xlnm._FilterDatabase" localSheetId="0" hidden="1">'PO &gt;£5k by quarter'!$A$3:$L$143</definedName>
    <definedName name="_xlnm.Print_Area" localSheetId="0">'PO &gt;£5k by quarter'!$B$4:$L$336</definedName>
    <definedName name="_xlnm.Print_Titles" localSheetId="0">'PO &gt;£5k by quarter'!$1:$3</definedName>
  </definedNames>
  <calcPr calcId="0"/>
</workbook>
</file>

<file path=xl/sharedStrings.xml><?xml version="1.0" encoding="utf-8"?>
<sst xmlns="http://schemas.openxmlformats.org/spreadsheetml/2006/main" count="2677" uniqueCount="918">
  <si>
    <t>Order Number</t>
  </si>
  <si>
    <t>NN21236</t>
  </si>
  <si>
    <t xml:space="preserve">Insurance Renewal 2018/19  </t>
  </si>
  <si>
    <t>Zurich Insurance Plc</t>
  </si>
  <si>
    <t>CP81</t>
  </si>
  <si>
    <t>Capital - Envl Services</t>
  </si>
  <si>
    <t>Other Professional Fees</t>
  </si>
  <si>
    <t>NN21157</t>
  </si>
  <si>
    <t xml:space="preserve">2019 Software Support Contract  </t>
  </si>
  <si>
    <t>Northgate Public Services (Uk) Ltd</t>
  </si>
  <si>
    <t>Equipment Purchases</t>
  </si>
  <si>
    <t>NN21291</t>
  </si>
  <si>
    <t xml:space="preserve">Bins Purchases  </t>
  </si>
  <si>
    <t>Storm Environmental Ltd</t>
  </si>
  <si>
    <t>CP86</t>
  </si>
  <si>
    <t>Capital - Coast Protection</t>
  </si>
  <si>
    <t>NN21181</t>
  </si>
  <si>
    <t xml:space="preserve">Ncc Footpath Diversion  </t>
  </si>
  <si>
    <t>Norfolk County Council</t>
  </si>
  <si>
    <t>CPCOM2</t>
  </si>
  <si>
    <t>Community - Gf Capital</t>
  </si>
  <si>
    <t>Contractor Payments</t>
  </si>
  <si>
    <t>PS04998</t>
  </si>
  <si>
    <t>Reeve Property Restoration</t>
  </si>
  <si>
    <t>NN21242</t>
  </si>
  <si>
    <t xml:space="preserve">Enabling Civils Works  </t>
  </si>
  <si>
    <t>Ovamill Limited</t>
  </si>
  <si>
    <t>NN21247</t>
  </si>
  <si>
    <t xml:space="preserve">Skatepark Design &amp;Construction  </t>
  </si>
  <si>
    <t>Maverick Industries Ltd</t>
  </si>
  <si>
    <t>PS05002</t>
  </si>
  <si>
    <t>Daniel Connal Partnership</t>
  </si>
  <si>
    <t>CPRES</t>
  </si>
  <si>
    <t>Resources - Gf Capital</t>
  </si>
  <si>
    <t>PS05023</t>
  </si>
  <si>
    <t>PS05047</t>
  </si>
  <si>
    <t>Inspired Renewables Ltd</t>
  </si>
  <si>
    <t>CUSTOM</t>
  </si>
  <si>
    <t>Customer Services &amp; Ict</t>
  </si>
  <si>
    <t>Computer Software  Licences</t>
  </si>
  <si>
    <t>NN21187</t>
  </si>
  <si>
    <t xml:space="preserve">Ndl Licence Renewal  </t>
  </si>
  <si>
    <t>Ndl Software Ltd</t>
  </si>
  <si>
    <t>NN21224</t>
  </si>
  <si>
    <t xml:space="preserve">Annual Maint Of Limehouse  </t>
  </si>
  <si>
    <t>Objective Keystone Ltd</t>
  </si>
  <si>
    <t>NN21273</t>
  </si>
  <si>
    <t xml:space="preserve">Efin Support And Maint  </t>
  </si>
  <si>
    <t>Advanced Business Solutions</t>
  </si>
  <si>
    <t>DEVCOM</t>
  </si>
  <si>
    <t>Community, Econ Dev &amp; Coast</t>
  </si>
  <si>
    <t>R &amp; M Bldgs - Repairs &amp; Maint</t>
  </si>
  <si>
    <t>NN21148</t>
  </si>
  <si>
    <t xml:space="preserve">Abacus Lighting - Astro  </t>
  </si>
  <si>
    <t>Abacus Lighting Ltd</t>
  </si>
  <si>
    <t>Rep &amp; Maint (Programmed)</t>
  </si>
  <si>
    <t>PS05030</t>
  </si>
  <si>
    <t>Kings &amp; Barnhams</t>
  </si>
  <si>
    <t>PS05077</t>
  </si>
  <si>
    <t>Renosteel Construction Ltd</t>
  </si>
  <si>
    <t>R &amp; M Plant - Service Contract</t>
  </si>
  <si>
    <t>NN21261</t>
  </si>
  <si>
    <t xml:space="preserve">P&amp;D Machine  </t>
  </si>
  <si>
    <t>Parkeon Ltd</t>
  </si>
  <si>
    <t>Sea Defences</t>
  </si>
  <si>
    <t>PS05007</t>
  </si>
  <si>
    <t>PS05035</t>
  </si>
  <si>
    <t>NN21184</t>
  </si>
  <si>
    <t xml:space="preserve">Consultants Fees  </t>
  </si>
  <si>
    <t>Ethos Environmental Planning Ltd</t>
  </si>
  <si>
    <t>NN21264</t>
  </si>
  <si>
    <t xml:space="preserve">Legal Support With Dusc Agree  </t>
  </si>
  <si>
    <t>Blake Morgan Llp</t>
  </si>
  <si>
    <t>Management Fee</t>
  </si>
  <si>
    <t>NN21265</t>
  </si>
  <si>
    <t xml:space="preserve">Pfp Management Fee 01/11/18  </t>
  </si>
  <si>
    <t>Places For People Leisure Management Ltd</t>
  </si>
  <si>
    <t>NN21321</t>
  </si>
  <si>
    <t xml:space="preserve">Management Fee - Jan 19  </t>
  </si>
  <si>
    <t>Fees - General Services</t>
  </si>
  <si>
    <t>NN21214</t>
  </si>
  <si>
    <t xml:space="preserve">Uplift Mundesley Hut  </t>
  </si>
  <si>
    <t>C C Payne &amp; Son</t>
  </si>
  <si>
    <t>ENVIRH</t>
  </si>
  <si>
    <t>Environmental Health</t>
  </si>
  <si>
    <t>NN21280</t>
  </si>
  <si>
    <t xml:space="preserve">Clinical Waste Disposal  </t>
  </si>
  <si>
    <t>Kier Services - Environmental</t>
  </si>
  <si>
    <t>FINALE</t>
  </si>
  <si>
    <t>Finance &amp; Assets</t>
  </si>
  <si>
    <t>NN21204</t>
  </si>
  <si>
    <t xml:space="preserve">Insights Profiles  </t>
  </si>
  <si>
    <t>Jarrold Training</t>
  </si>
  <si>
    <t>NN21307</t>
  </si>
  <si>
    <t xml:space="preserve">Enterprise Zone Fees 2017/18  </t>
  </si>
  <si>
    <t>New Anglia Local Enterprise Partnership Ltd</t>
  </si>
  <si>
    <t>MGTDEV</t>
  </si>
  <si>
    <t>Planning</t>
  </si>
  <si>
    <t>NN21198</t>
  </si>
  <si>
    <t xml:space="preserve">Legal- Enforcement Appeal  </t>
  </si>
  <si>
    <t>Cornerstone Barristers</t>
  </si>
  <si>
    <t>Body Name</t>
  </si>
  <si>
    <t>Body</t>
  </si>
  <si>
    <t>North Norfolk District Council</t>
  </si>
  <si>
    <t>33UF</t>
  </si>
  <si>
    <t>Service Code</t>
  </si>
  <si>
    <t>Service Description</t>
  </si>
  <si>
    <t>Expenditure Code</t>
  </si>
  <si>
    <t>Expenditure Category</t>
  </si>
  <si>
    <t>Amount</t>
  </si>
  <si>
    <t>Transaction Description</t>
  </si>
  <si>
    <t>Customer/Supplier Name</t>
  </si>
  <si>
    <t>Date</t>
  </si>
  <si>
    <t>VARIOUS</t>
  </si>
  <si>
    <t>Insurance</t>
  </si>
  <si>
    <t>Various</t>
  </si>
  <si>
    <t>Pier Theatre Roof works as per tender</t>
  </si>
  <si>
    <t>Egmere - Design Services</t>
  </si>
  <si>
    <t>NNDC Cromer - Re roofing prior to PV Panels</t>
  </si>
  <si>
    <t>NNDC Cromer - PV Panel Installation</t>
  </si>
  <si>
    <t>Fixed Wire Testing Pier Theatre</t>
  </si>
  <si>
    <t>PS MTC - Donkey Shelter Chalet Walkway</t>
  </si>
  <si>
    <t>MTC Coastal - Ostend Revetment Repairs</t>
  </si>
  <si>
    <t>MTC Coastal - Red House Bacton - Revetment Re</t>
  </si>
  <si>
    <t>Vehicle &amp; Plant Purchases</t>
  </si>
  <si>
    <t>NN21488</t>
  </si>
  <si>
    <t xml:space="preserve">Car Parks  </t>
  </si>
  <si>
    <t>Borough Council Of Kings Lynn &amp; West Norfolk</t>
  </si>
  <si>
    <t>NN21439</t>
  </si>
  <si>
    <t xml:space="preserve">Poolview Purchase For Slm  </t>
  </si>
  <si>
    <t>NN21440</t>
  </si>
  <si>
    <t xml:space="preserve">Write Down Clause At Victory  </t>
  </si>
  <si>
    <t>Legal Fees</t>
  </si>
  <si>
    <t>NN21492</t>
  </si>
  <si>
    <t xml:space="preserve">Legal Fees  </t>
  </si>
  <si>
    <t>Stone King Llp</t>
  </si>
  <si>
    <t>CPINFO</t>
  </si>
  <si>
    <t>Information - Gf Capital</t>
  </si>
  <si>
    <t>Comp Software - Purchase</t>
  </si>
  <si>
    <t>NN21378</t>
  </si>
  <si>
    <t xml:space="preserve">Additional 50 Licences  </t>
  </si>
  <si>
    <t>Inphase Limited</t>
  </si>
  <si>
    <t>NN21361</t>
  </si>
  <si>
    <t xml:space="preserve">P2pe Terminal Management Syst  </t>
  </si>
  <si>
    <t>Capita Software Services</t>
  </si>
  <si>
    <t>Postage Costs Direct</t>
  </si>
  <si>
    <t>NN21419</t>
  </si>
  <si>
    <t xml:space="preserve">Annual Billing  </t>
  </si>
  <si>
    <t>Cfh Docmail Ltd</t>
  </si>
  <si>
    <t>Computer Purchases - Hardware</t>
  </si>
  <si>
    <t>NN21453</t>
  </si>
  <si>
    <t xml:space="preserve">Dell Laptop\Bag\Dock\Monitors  </t>
  </si>
  <si>
    <t>Dell Corporation Ltd</t>
  </si>
  <si>
    <t>NN21380</t>
  </si>
  <si>
    <t xml:space="preserve">Annual Maint For Elections Sw  </t>
  </si>
  <si>
    <t>Xpress Software Solutions Ltd</t>
  </si>
  <si>
    <t>NN21466</t>
  </si>
  <si>
    <t xml:space="preserve">Annual Maint 19-20 Elections  </t>
  </si>
  <si>
    <t>Computer Maintenance</t>
  </si>
  <si>
    <t>NN21414</t>
  </si>
  <si>
    <t xml:space="preserve">Mobileiron Renewal  </t>
  </si>
  <si>
    <t>Bridgeway Security Solutions Ltd</t>
  </si>
  <si>
    <t>NN21490</t>
  </si>
  <si>
    <t xml:space="preserve">Splunk Upgrade  </t>
  </si>
  <si>
    <t>Somerford Associates Ltd</t>
  </si>
  <si>
    <t>Computer Lines / Modems</t>
  </si>
  <si>
    <t>NN21415</t>
  </si>
  <si>
    <t xml:space="preserve">1 Gig Line To Fakenham  </t>
  </si>
  <si>
    <t>Redcentric</t>
  </si>
  <si>
    <t>DEMLEG</t>
  </si>
  <si>
    <t>Legal &amp; Democratic Svs</t>
  </si>
  <si>
    <t>Generic Training</t>
  </si>
  <si>
    <t>NN21386</t>
  </si>
  <si>
    <t xml:space="preserve">Core/Electives Ap/Jc  </t>
  </si>
  <si>
    <t>Bpp Professional Education</t>
  </si>
  <si>
    <t>Rep &amp; Maint (Reactive)</t>
  </si>
  <si>
    <t>PS05099</t>
  </si>
  <si>
    <t xml:space="preserve">Generated By Efin Link  </t>
  </si>
  <si>
    <t>Malcolm Abbs Limited</t>
  </si>
  <si>
    <t>R &amp; M Grounds - General</t>
  </si>
  <si>
    <t>NN21340</t>
  </si>
  <si>
    <t xml:space="preserve">Emergency Tree Work  </t>
  </si>
  <si>
    <t>M J Tree Services</t>
  </si>
  <si>
    <t>NN21417</t>
  </si>
  <si>
    <t xml:space="preserve">Hardwood Timber From Ecochoice  </t>
  </si>
  <si>
    <t>Ecochoice Ltd</t>
  </si>
  <si>
    <t>PS05180</t>
  </si>
  <si>
    <t>PS05193</t>
  </si>
  <si>
    <t>NN21500</t>
  </si>
  <si>
    <t xml:space="preserve">Legal Fees Leisure Contract  </t>
  </si>
  <si>
    <t>NN21337</t>
  </si>
  <si>
    <t xml:space="preserve">Leisure Contract Legal Advice  </t>
  </si>
  <si>
    <t>Consultancy Fees - General</t>
  </si>
  <si>
    <t>NN21387</t>
  </si>
  <si>
    <t xml:space="preserve">Das Advice Contract Open  </t>
  </si>
  <si>
    <t>Natural England</t>
  </si>
  <si>
    <t>NN21407</t>
  </si>
  <si>
    <t xml:space="preserve">Management Fee 2018/19  </t>
  </si>
  <si>
    <t>NN21408</t>
  </si>
  <si>
    <t xml:space="preserve">Management Fee 19/20  </t>
  </si>
  <si>
    <t>Openwide Coastal Ltd</t>
  </si>
  <si>
    <t>NN21410</t>
  </si>
  <si>
    <t xml:space="preserve">Management Fee 18/19  </t>
  </si>
  <si>
    <t>NN21484</t>
  </si>
  <si>
    <t>NN21495</t>
  </si>
  <si>
    <t>Contributions</t>
  </si>
  <si>
    <t>NN21456</t>
  </si>
  <si>
    <t xml:space="preserve">Contribution / Grant 2019  </t>
  </si>
  <si>
    <t>NN21497</t>
  </si>
  <si>
    <t xml:space="preserve">2018-19 Contribution Museums  </t>
  </si>
  <si>
    <t>NN21501</t>
  </si>
  <si>
    <t xml:space="preserve">Nn Music Centre For Excellence  </t>
  </si>
  <si>
    <t>Grants</t>
  </si>
  <si>
    <t>NN21411</t>
  </si>
  <si>
    <t xml:space="preserve">Contributions 2018/19  </t>
  </si>
  <si>
    <t>NN21480</t>
  </si>
  <si>
    <t xml:space="preserve">Counsel Advice  </t>
  </si>
  <si>
    <t>Pascal Bates</t>
  </si>
  <si>
    <t>News Contract</t>
  </si>
  <si>
    <t>NN21370</t>
  </si>
  <si>
    <t xml:space="preserve">Mrf Engineering Works  </t>
  </si>
  <si>
    <t>Norse Environmental Waste Services Ltd</t>
  </si>
  <si>
    <t>NN21431</t>
  </si>
  <si>
    <t xml:space="preserve">Nwp Joint Comms Funding  </t>
  </si>
  <si>
    <t>Broadland District Council</t>
  </si>
  <si>
    <t>Computer Purchases - Software</t>
  </si>
  <si>
    <t>NN21470</t>
  </si>
  <si>
    <t xml:space="preserve">Tax Portal Full Edition  </t>
  </si>
  <si>
    <t>NN21327</t>
  </si>
  <si>
    <t>NN21698</t>
  </si>
  <si>
    <t xml:space="preserve">Sandscapingmainworkscontract  </t>
  </si>
  <si>
    <t>Team Van Oord Ltd</t>
  </si>
  <si>
    <t>PS05267</t>
  </si>
  <si>
    <t>Independent review - Egmere Business Zone</t>
  </si>
  <si>
    <t>Be Limited</t>
  </si>
  <si>
    <t>NN21564</t>
  </si>
  <si>
    <t xml:space="preserve">Uniform Consultancy  </t>
  </si>
  <si>
    <t>Idox Software Ltd</t>
  </si>
  <si>
    <t>Computer Hardware - Purchases</t>
  </si>
  <si>
    <t>NN21569</t>
  </si>
  <si>
    <t xml:space="preserve">Samsung Mfd'S  </t>
  </si>
  <si>
    <t>Ink Exchange T/A Electronic Office Solutions</t>
  </si>
  <si>
    <t>PS05238</t>
  </si>
  <si>
    <t>Additional Scanning Devices</t>
  </si>
  <si>
    <t>Microcopy Systems Ltd</t>
  </si>
  <si>
    <t>PS05261</t>
  </si>
  <si>
    <t>NNDC Cromer - Fire Alarm Ammendments</t>
  </si>
  <si>
    <t>Adt Fire &amp; Security Plc</t>
  </si>
  <si>
    <t>PS05286</t>
  </si>
  <si>
    <t>NNDC Cromer PV Re-roofing works</t>
  </si>
  <si>
    <t>NN21644</t>
  </si>
  <si>
    <t xml:space="preserve">Ups Batteries Cromer  </t>
  </si>
  <si>
    <t>Source Ups Ltd</t>
  </si>
  <si>
    <t>NN21653</t>
  </si>
  <si>
    <t xml:space="preserve">Annual Maint Capita Pay360  </t>
  </si>
  <si>
    <t>NN21514</t>
  </si>
  <si>
    <t xml:space="preserve">Trustwave Renewal 1yr  </t>
  </si>
  <si>
    <t>Trustmargue Solutions Ltd</t>
  </si>
  <si>
    <t>NN21702</t>
  </si>
  <si>
    <t xml:space="preserve">R&amp;M  </t>
  </si>
  <si>
    <t>NN21665</t>
  </si>
  <si>
    <t xml:space="preserve">East Runton Ramp Extn  </t>
  </si>
  <si>
    <t>C G Godfrey Ltd</t>
  </si>
  <si>
    <t>Equipment Rental / Hire</t>
  </si>
  <si>
    <t>NN21566</t>
  </si>
  <si>
    <t xml:space="preserve">Av Support For Business Awards  </t>
  </si>
  <si>
    <t>Parker Communications</t>
  </si>
  <si>
    <t>NN21613</t>
  </si>
  <si>
    <t xml:space="preserve">Litter Bins Purchases  </t>
  </si>
  <si>
    <t>Glasdon U.K. Limited</t>
  </si>
  <si>
    <t>NN21597</t>
  </si>
  <si>
    <t xml:space="preserve">Council Tax New Entrants Cours  </t>
  </si>
  <si>
    <t>Arvato Ltd</t>
  </si>
  <si>
    <t>Subscriptions</t>
  </si>
  <si>
    <t>NN21614</t>
  </si>
  <si>
    <t xml:space="preserve">Subscription  </t>
  </si>
  <si>
    <t>East Of England Local Government Ass</t>
  </si>
  <si>
    <t>NN21641</t>
  </si>
  <si>
    <t xml:space="preserve">Annual Subscription 2019/20  </t>
  </si>
  <si>
    <t>Local Government Association</t>
  </si>
  <si>
    <t>Advertising - General</t>
  </si>
  <si>
    <t>NN21588</t>
  </si>
  <si>
    <t xml:space="preserve">Weekly Advertisement  </t>
  </si>
  <si>
    <t>Tmp (Uk) Ltd</t>
  </si>
  <si>
    <t>Purchase orders over £5,000  2019</t>
  </si>
  <si>
    <t>CORPCT</t>
  </si>
  <si>
    <t>Clt / Corporate</t>
  </si>
  <si>
    <t>External Printing</t>
  </si>
  <si>
    <t>NN21843</t>
  </si>
  <si>
    <t xml:space="preserve">District Poll Cards  </t>
  </si>
  <si>
    <t>Electoral Reform Services</t>
  </si>
  <si>
    <t>NN21918</t>
  </si>
  <si>
    <t xml:space="preserve">Poll Cards Euros  </t>
  </si>
  <si>
    <t>PS05346</t>
  </si>
  <si>
    <t>Refurbishment to Walcott PC</t>
  </si>
  <si>
    <t>PS05446</t>
  </si>
  <si>
    <t>Lushers Passage Order</t>
  </si>
  <si>
    <t>Aspect Group Services</t>
  </si>
  <si>
    <t>NN21878</t>
  </si>
  <si>
    <t>NN21716</t>
  </si>
  <si>
    <t xml:space="preserve">Ecc Pm Supervisor Sandscaping  </t>
  </si>
  <si>
    <t>Haskoning Uk Ltd</t>
  </si>
  <si>
    <t>Labour</t>
  </si>
  <si>
    <t>PS05442</t>
  </si>
  <si>
    <t>Materials</t>
  </si>
  <si>
    <t>PS05364</t>
  </si>
  <si>
    <t xml:space="preserve">Supply Of Gabion Seating  </t>
  </si>
  <si>
    <t>Woodberry Of Leamington Spa</t>
  </si>
  <si>
    <t>PS05371</t>
  </si>
  <si>
    <t>Offloading and Storage - Deep History Coast</t>
  </si>
  <si>
    <t>PS05394</t>
  </si>
  <si>
    <t>Installation of Deep History Coast Discovery Point</t>
  </si>
  <si>
    <t>PS05395</t>
  </si>
  <si>
    <t>PS05396</t>
  </si>
  <si>
    <t>PS05397</t>
  </si>
  <si>
    <t>PS05398</t>
  </si>
  <si>
    <t>PS05399</t>
  </si>
  <si>
    <t>NN21875</t>
  </si>
  <si>
    <t>Main Construction Contract - Norfolk Sports Hub</t>
  </si>
  <si>
    <t>Pentaco Construction Ltd</t>
  </si>
  <si>
    <t>Other Expenditure</t>
  </si>
  <si>
    <t>NN21714</t>
  </si>
  <si>
    <t>Elec Connections Works - Norfolk Sports Hub</t>
  </si>
  <si>
    <t>Uk Power Networks</t>
  </si>
  <si>
    <t>NN21840</t>
  </si>
  <si>
    <t xml:space="preserve">Ipads &amp; Assessories For Members  </t>
  </si>
  <si>
    <t>Mobile Account Solutions</t>
  </si>
  <si>
    <t>NN21865</t>
  </si>
  <si>
    <t xml:space="preserve">Dell 2in1'S And Adapter  </t>
  </si>
  <si>
    <t>NN21943</t>
  </si>
  <si>
    <t xml:space="preserve">20x Dell Optiplex 3060 Pc'S  </t>
  </si>
  <si>
    <t>PS05433</t>
  </si>
  <si>
    <t>PS05434</t>
  </si>
  <si>
    <t>B &amp; B Charges (Homelessness)</t>
  </si>
  <si>
    <t>NN21743</t>
  </si>
  <si>
    <t xml:space="preserve">Temp Accom Charges 2019/20  </t>
  </si>
  <si>
    <t>Spixworth Motel</t>
  </si>
  <si>
    <t>NN21868</t>
  </si>
  <si>
    <t xml:space="preserve">Warranty With West - Phones  </t>
  </si>
  <si>
    <t>West Uc Ltd</t>
  </si>
  <si>
    <t>NN21740</t>
  </si>
  <si>
    <t>Locum Costs</t>
  </si>
  <si>
    <t>REDACTED - PERSONAL INFORMATION</t>
  </si>
  <si>
    <t>NN21717</t>
  </si>
  <si>
    <t xml:space="preserve">Legal Support </t>
  </si>
  <si>
    <t>NN21932</t>
  </si>
  <si>
    <t xml:space="preserve">Ol Cls Concert 30 - 31 Mar 19  </t>
  </si>
  <si>
    <t>City Of London Sinfonia</t>
  </si>
  <si>
    <t>PS05369</t>
  </si>
  <si>
    <t>Car Park Concultancy Services Electrical Vehicles</t>
  </si>
  <si>
    <t>NN21712</t>
  </si>
  <si>
    <t>Management Fee 2018/19  - Fakenham Sports Centre</t>
  </si>
  <si>
    <t>NN21787</t>
  </si>
  <si>
    <t xml:space="preserve">Car Parks Management Fee 2019/20  </t>
  </si>
  <si>
    <t>NN21834</t>
  </si>
  <si>
    <t xml:space="preserve">Q4 Car Parks Management Fee 2018/19  </t>
  </si>
  <si>
    <t>NN21872</t>
  </si>
  <si>
    <t>Q4 2018/19 Parking Service</t>
  </si>
  <si>
    <t>NN21880</t>
  </si>
  <si>
    <t>Excess parking charges 2019/20</t>
  </si>
  <si>
    <t>NN21889</t>
  </si>
  <si>
    <t xml:space="preserve">Vnn Marketing  </t>
  </si>
  <si>
    <t>Visit North Norfolk Coast &amp; Countryside Ltd</t>
  </si>
  <si>
    <t>Equip. - Operating Lease Renta</t>
  </si>
  <si>
    <t>NN21793</t>
  </si>
  <si>
    <t xml:space="preserve">Land Rental At Cromer Tsp  </t>
  </si>
  <si>
    <t>Cromer Hall Farms &amp; Estates</t>
  </si>
  <si>
    <t>NN21794</t>
  </si>
  <si>
    <t xml:space="preserve">Land Rental At Fakenham Tsp  </t>
  </si>
  <si>
    <t>Ashworths</t>
  </si>
  <si>
    <t>NN21729</t>
  </si>
  <si>
    <t xml:space="preserve">Analysis Of Water Samples  </t>
  </si>
  <si>
    <t>Anglian Water</t>
  </si>
  <si>
    <t>NN21734</t>
  </si>
  <si>
    <t xml:space="preserve">Lone Worker System  </t>
  </si>
  <si>
    <t>Skyguard Limited</t>
  </si>
  <si>
    <t>NN21763</t>
  </si>
  <si>
    <t xml:space="preserve">Kennel Charges &amp; Svrs 2019-20  </t>
  </si>
  <si>
    <t>Igenix Ltd T/A Animal Warden Services</t>
  </si>
  <si>
    <t>NN21791</t>
  </si>
  <si>
    <t xml:space="preserve">La Asst Funeral Svs  </t>
  </si>
  <si>
    <t>East Of England Co-Op Funeral Services</t>
  </si>
  <si>
    <t>NN21821</t>
  </si>
  <si>
    <t xml:space="preserve">2019-20 Annual Contract  </t>
  </si>
  <si>
    <t>The Answering Service Ltd</t>
  </si>
  <si>
    <t>NN21928</t>
  </si>
  <si>
    <t xml:space="preserve">Y19/20 Clinical Waste Disposal  </t>
  </si>
  <si>
    <t>NN21960</t>
  </si>
  <si>
    <t xml:space="preserve">2019-20 Contract Service  </t>
  </si>
  <si>
    <t>NN21957</t>
  </si>
  <si>
    <t xml:space="preserve">Joint Waste Mgmt Contract  </t>
  </si>
  <si>
    <t>Slr Consulting Ltd</t>
  </si>
  <si>
    <t>Crb / Dbs Checks</t>
  </si>
  <si>
    <t>NN21735</t>
  </si>
  <si>
    <t xml:space="preserve">Online Dbs Applications  </t>
  </si>
  <si>
    <t>United Medicare Limited</t>
  </si>
  <si>
    <t>NN21959</t>
  </si>
  <si>
    <t xml:space="preserve">Yr19-20 Contract Service  </t>
  </si>
  <si>
    <t>Kier Street Services</t>
  </si>
  <si>
    <t>NN21951</t>
  </si>
  <si>
    <t xml:space="preserve">Yr18-19 Addn Garden Waste Tons  </t>
  </si>
  <si>
    <t>NN21952</t>
  </si>
  <si>
    <t xml:space="preserve">2018-19 Contract Vo  </t>
  </si>
  <si>
    <t>Contract Cleaning</t>
  </si>
  <si>
    <t>NN21871</t>
  </si>
  <si>
    <t>Initial Washroom Hygiene</t>
  </si>
  <si>
    <t>NN21955</t>
  </si>
  <si>
    <t xml:space="preserve">2019-20 Contract Services  </t>
  </si>
  <si>
    <t>Audit Fee</t>
  </si>
  <si>
    <t>NN21899</t>
  </si>
  <si>
    <t xml:space="preserve">2019/20 External Audit Fees  </t>
  </si>
  <si>
    <t>Ernst &amp; Young Llp</t>
  </si>
  <si>
    <t>PS05361</t>
  </si>
  <si>
    <t>NNDC Asset Condition Surveys 19-20</t>
  </si>
  <si>
    <t>Nps Property Consultants Ltd</t>
  </si>
  <si>
    <t>PS05456</t>
  </si>
  <si>
    <t>Vertas - Energy Management Contract</t>
  </si>
  <si>
    <t>Vertas Group Ltd</t>
  </si>
  <si>
    <t>NN21703</t>
  </si>
  <si>
    <t xml:space="preserve">Treasury Advisory Service  </t>
  </si>
  <si>
    <t>Arlingclose Ltd</t>
  </si>
  <si>
    <t>Salaries - Basic (Perm Staff)</t>
  </si>
  <si>
    <t>NN21762</t>
  </si>
  <si>
    <t xml:space="preserve">Professional Fees  </t>
  </si>
  <si>
    <t>The Oyster Partnership Limited</t>
  </si>
  <si>
    <t>NN21764</t>
  </si>
  <si>
    <t>NN21848</t>
  </si>
  <si>
    <t xml:space="preserve">Professional Legal Fees  </t>
  </si>
  <si>
    <t>Ncs Search Fees</t>
  </si>
  <si>
    <t>NN21910</t>
  </si>
  <si>
    <t>NCC Land Charges Fees</t>
  </si>
  <si>
    <t xml:space="preserve">Contract Planning  </t>
  </si>
  <si>
    <t>PS05498</t>
  </si>
  <si>
    <t>Cube Install Ltd</t>
  </si>
  <si>
    <t>NN21963</t>
  </si>
  <si>
    <t>Craemer Uk Ltd</t>
  </si>
  <si>
    <t>CPCOM1</t>
  </si>
  <si>
    <t>Community - Coast Protection</t>
  </si>
  <si>
    <t>PS05537</t>
  </si>
  <si>
    <t>PS MTC - Bacton Car Park - Improvement works</t>
  </si>
  <si>
    <t>Technical Services Fees</t>
  </si>
  <si>
    <t>PS05521</t>
  </si>
  <si>
    <t>Deep History Coast Various Works</t>
  </si>
  <si>
    <t>Ugly Studios</t>
  </si>
  <si>
    <t>NN22006</t>
  </si>
  <si>
    <t xml:space="preserve">Sharepoint Training  </t>
  </si>
  <si>
    <t>Focus On Training</t>
  </si>
  <si>
    <t>NN21997</t>
  </si>
  <si>
    <t xml:space="preserve">Ipads, Phones, Sims Members  </t>
  </si>
  <si>
    <t>Mobile Solutions</t>
  </si>
  <si>
    <t>NN22003</t>
  </si>
  <si>
    <t xml:space="preserve">Ipads, Moto G6 And Sim Members  </t>
  </si>
  <si>
    <t>NN22014</t>
  </si>
  <si>
    <t xml:space="preserve">Ipads, Moto G7 And Sims Member  </t>
  </si>
  <si>
    <t>NN22007</t>
  </si>
  <si>
    <t xml:space="preserve">Upgrade Of  R&amp;B 2008 Servers  </t>
  </si>
  <si>
    <t>Civica Openrevenues</t>
  </si>
  <si>
    <t>NN22099</t>
  </si>
  <si>
    <t xml:space="preserve">Civica - Systems  </t>
  </si>
  <si>
    <t>NN22010</t>
  </si>
  <si>
    <t xml:space="preserve">Bidding Costs / Annual Support  </t>
  </si>
  <si>
    <t>Locata (Housing Services) Ltd</t>
  </si>
  <si>
    <t>NN22013</t>
  </si>
  <si>
    <t xml:space="preserve">Annual Support - Main Scheme  </t>
  </si>
  <si>
    <t>NN22067</t>
  </si>
  <si>
    <t xml:space="preserve">2yr Licencse C3 Contact Centre  </t>
  </si>
  <si>
    <t>C 3</t>
  </si>
  <si>
    <t>NN22011</t>
  </si>
  <si>
    <t xml:space="preserve">Cadcorp Support &amp; Maintenance  </t>
  </si>
  <si>
    <t>Computer Aided Development Corporation</t>
  </si>
  <si>
    <t>NN22036</t>
  </si>
  <si>
    <t xml:space="preserve">Service Level Agreement  </t>
  </si>
  <si>
    <t>Wells Maltings Trust</t>
  </si>
  <si>
    <t>NN22095</t>
  </si>
  <si>
    <t xml:space="preserve">2018-19 Variation Works  </t>
  </si>
  <si>
    <t>NN22051</t>
  </si>
  <si>
    <t xml:space="preserve">R&amp;M Programmed  </t>
  </si>
  <si>
    <t>NN22052</t>
  </si>
  <si>
    <t xml:space="preserve">Emergency Tree Work 2019  </t>
  </si>
  <si>
    <t>PS05459</t>
  </si>
  <si>
    <t>MTC Coastal - Happisburgh Rock Sill Extn</t>
  </si>
  <si>
    <t>PS05461</t>
  </si>
  <si>
    <t>PS05462</t>
  </si>
  <si>
    <t>MTC Coastal - Cable Gap Concrete Blocks</t>
  </si>
  <si>
    <t>PS05505</t>
  </si>
  <si>
    <t>MTC Coastal - Happisburgh  Rock Sill and Beach</t>
  </si>
  <si>
    <t>Kier Grounds Maintanance</t>
  </si>
  <si>
    <t>NN22026</t>
  </si>
  <si>
    <t xml:space="preserve">Kier Contract Yr2019-20  </t>
  </si>
  <si>
    <t>NN22002</t>
  </si>
  <si>
    <t xml:space="preserve">Visit Norfolk Contrib 19-20  </t>
  </si>
  <si>
    <t>Visit East Anglia Ltd</t>
  </si>
  <si>
    <t>NN22038</t>
  </si>
  <si>
    <t xml:space="preserve">Joint Waste Mgmt  </t>
  </si>
  <si>
    <t>Bevan Brittan</t>
  </si>
  <si>
    <t>NN22027</t>
  </si>
  <si>
    <t xml:space="preserve">Kier Contract - Organic Waste  </t>
  </si>
  <si>
    <t>PS05494</t>
  </si>
  <si>
    <t>Cleaning Contract 2019/20</t>
  </si>
  <si>
    <t>Monthind Ltd</t>
  </si>
  <si>
    <t>Canteen Recharges</t>
  </si>
  <si>
    <t>PS05519</t>
  </si>
  <si>
    <t>Hospitality Recharges - NNDC Canteen</t>
  </si>
  <si>
    <t>Caterservice Ltd</t>
  </si>
  <si>
    <t>NN21993</t>
  </si>
  <si>
    <t xml:space="preserve">2019/20 Internal Audit Fees  </t>
  </si>
  <si>
    <t>South Norfolk District Council</t>
  </si>
  <si>
    <t>PS05518</t>
  </si>
  <si>
    <t>NNDC Cromer - Catering Service</t>
  </si>
  <si>
    <t>NN22087</t>
  </si>
  <si>
    <t xml:space="preserve">Cont To Anpr Project 2019-20  </t>
  </si>
  <si>
    <t>Police &amp; Crime Commissioner For Norfolk</t>
  </si>
  <si>
    <t>NN22044</t>
  </si>
  <si>
    <t>Legal Fees Associated with Arcady, Cley</t>
  </si>
  <si>
    <t>NN22086</t>
  </si>
  <si>
    <t>Legal Fees Associated with Vattenfall Wind Farm</t>
  </si>
  <si>
    <t>NN22197</t>
  </si>
  <si>
    <t xml:space="preserve">District Postal Votes  </t>
  </si>
  <si>
    <t>NN22199</t>
  </si>
  <si>
    <t xml:space="preserve">Parish Postal Votes  </t>
  </si>
  <si>
    <t>NN22133</t>
  </si>
  <si>
    <t>NN22237</t>
  </si>
  <si>
    <t xml:space="preserve">Bin Purchases  </t>
  </si>
  <si>
    <t>PS05547</t>
  </si>
  <si>
    <t xml:space="preserve">Landscaping Installations DHC </t>
  </si>
  <si>
    <t>Country Grounds Maintenance Ltd</t>
  </si>
  <si>
    <t>PS05564</t>
  </si>
  <si>
    <t>Resin Bound Elements Of DHC</t>
  </si>
  <si>
    <t>Sureset Uk Ltd</t>
  </si>
  <si>
    <t>PS05584</t>
  </si>
  <si>
    <t>PS MTC - DHC - Watering Equipment</t>
  </si>
  <si>
    <t>NN22123</t>
  </si>
  <si>
    <t xml:space="preserve">Consultants Fees 2019  </t>
  </si>
  <si>
    <t>Robinson Low Francis Llp</t>
  </si>
  <si>
    <t>NN22238</t>
  </si>
  <si>
    <t xml:space="preserve">Sba Stage 4b  </t>
  </si>
  <si>
    <t>Bloom Procurement Services Ltd</t>
  </si>
  <si>
    <t>NN22177</t>
  </si>
  <si>
    <t xml:space="preserve">Annual Suppt/Maint For Hr Sys  </t>
  </si>
  <si>
    <t>Northgate Arinso Uk Ltd</t>
  </si>
  <si>
    <t>NN22209</t>
  </si>
  <si>
    <t xml:space="preserve">Capita Pay360 Maint 'Ce 19/20  </t>
  </si>
  <si>
    <t>Capita Business Services Ltd</t>
  </si>
  <si>
    <t>NN22221</t>
  </si>
  <si>
    <t xml:space="preserve">Management Fee 2019/20  </t>
  </si>
  <si>
    <t>Flowbird Smart City Uk Ltd</t>
  </si>
  <si>
    <t>NN22267</t>
  </si>
  <si>
    <t>PS05594</t>
  </si>
  <si>
    <t>MTC Coastal - Ostend Revetments Repairs</t>
  </si>
  <si>
    <t>NN22206</t>
  </si>
  <si>
    <t xml:space="preserve">2019/20 Vat Admin Fee  </t>
  </si>
  <si>
    <t>Victory Housing Trust</t>
  </si>
  <si>
    <t>NN22229</t>
  </si>
  <si>
    <t xml:space="preserve">Greenbuild - Supply Compost  </t>
  </si>
  <si>
    <t>Bailey'S Of Norfolk</t>
  </si>
  <si>
    <t>PS05569</t>
  </si>
  <si>
    <t>Plantscape (Interior) Ltd</t>
  </si>
  <si>
    <t>NN22154</t>
  </si>
  <si>
    <t xml:space="preserve">Revenues Call Handling  </t>
  </si>
  <si>
    <t>Civica Uk Limited</t>
  </si>
  <si>
    <t>NN22155</t>
  </si>
  <si>
    <t xml:space="preserve">Revenues Backlog Clearance  </t>
  </si>
  <si>
    <t>PS05588</t>
  </si>
  <si>
    <t>Delta E-tendering 5 years</t>
  </si>
  <si>
    <t>Bip Solutions Ltd</t>
  </si>
  <si>
    <t>NN22273</t>
  </si>
  <si>
    <t xml:space="preserve">Membership Income  </t>
  </si>
  <si>
    <t>NN22226</t>
  </si>
  <si>
    <t xml:space="preserve">Nsip Norfolk Vanguard  </t>
  </si>
  <si>
    <t>Agency Staff</t>
  </si>
  <si>
    <t>NN22235</t>
  </si>
  <si>
    <t xml:space="preserve">Agency Staff  </t>
  </si>
  <si>
    <t>NN22231</t>
  </si>
  <si>
    <t xml:space="preserve">Contributions  </t>
  </si>
  <si>
    <t>NN22283</t>
  </si>
  <si>
    <t xml:space="preserve">Conflict Training  </t>
  </si>
  <si>
    <t>Commonsense Services (Norfolk) Ltd</t>
  </si>
  <si>
    <t>NN22335</t>
  </si>
  <si>
    <t xml:space="preserve">Euro Postal Packs  </t>
  </si>
  <si>
    <t>NN22355</t>
  </si>
  <si>
    <t xml:space="preserve">Continental Metal Eurobins  </t>
  </si>
  <si>
    <t>Egbert H Taylor &amp; Co Ltd</t>
  </si>
  <si>
    <t>NN22402</t>
  </si>
  <si>
    <t xml:space="preserve">Lidar Sept Sandscaping  </t>
  </si>
  <si>
    <t>Environment Agency</t>
  </si>
  <si>
    <t>PS05607</t>
  </si>
  <si>
    <t>PS MTC - DHC Discovery Point Installation</t>
  </si>
  <si>
    <t>NN22293</t>
  </si>
  <si>
    <t xml:space="preserve">Replacement Gym Equipment  </t>
  </si>
  <si>
    <t>Sports &amp; Leisure Managment Ltd</t>
  </si>
  <si>
    <t>NN22337</t>
  </si>
  <si>
    <t xml:space="preserve">10x Dell Latitude 5590  </t>
  </si>
  <si>
    <t>NN22345</t>
  </si>
  <si>
    <t xml:space="preserve">Annual Veeam Support  </t>
  </si>
  <si>
    <t>Acr It Solutions Ltd</t>
  </si>
  <si>
    <t>NN22383</t>
  </si>
  <si>
    <t xml:space="preserve">Iken Annual To 30/06/20  </t>
  </si>
  <si>
    <t>Iken Business Ltd</t>
  </si>
  <si>
    <t>NN22416</t>
  </si>
  <si>
    <t xml:space="preserve">Civica R&amp;B Annual Maint 19-20  </t>
  </si>
  <si>
    <t>NN22350</t>
  </si>
  <si>
    <t xml:space="preserve">Assure / M3 Server Migration  </t>
  </si>
  <si>
    <t>Northgate Public Services</t>
  </si>
  <si>
    <t>R &amp; M Fixt &amp; Fittings - Other</t>
  </si>
  <si>
    <t>NN22334</t>
  </si>
  <si>
    <t xml:space="preserve">R&amp;M Fixtures &amp; Fittings  </t>
  </si>
  <si>
    <t>Lake &amp; Nicholls Engineering</t>
  </si>
  <si>
    <t>PS05634</t>
  </si>
  <si>
    <t>MTC Coastal - Overstrand Revetment Repairs</t>
  </si>
  <si>
    <t>PS05635</t>
  </si>
  <si>
    <t>MTC Coastal - Overstrand Beacon Painting</t>
  </si>
  <si>
    <t>NN22366</t>
  </si>
  <si>
    <t xml:space="preserve">Mammoth Marathon 2020  </t>
  </si>
  <si>
    <t>Tmo Traffic Highways Ltd</t>
  </si>
  <si>
    <t>Other Fees &amp; Charges</t>
  </si>
  <si>
    <t>NN22339</t>
  </si>
  <si>
    <t>Beach Lifeguard Service 2019</t>
  </si>
  <si>
    <t>Rnli</t>
  </si>
  <si>
    <t>NN22382</t>
  </si>
  <si>
    <t xml:space="preserve">Contract Monthly Adjustment  </t>
  </si>
  <si>
    <t>PS05640</t>
  </si>
  <si>
    <t>NLP Seaview Play Group roof repairs</t>
  </si>
  <si>
    <t>Esoteric Environmental</t>
  </si>
  <si>
    <t>NN22390</t>
  </si>
  <si>
    <t xml:space="preserve">Internal Audit 2019/20  </t>
  </si>
  <si>
    <t>PS05642</t>
  </si>
  <si>
    <t>Concerto Software Fee</t>
  </si>
  <si>
    <t>Concerto</t>
  </si>
  <si>
    <t>PS05657</t>
  </si>
  <si>
    <t>North Walsham Feasability Study</t>
  </si>
  <si>
    <t>Chaplin Farrant Ltd</t>
  </si>
  <si>
    <t>PS05658</t>
  </si>
  <si>
    <t>Stalham Feasability Study</t>
  </si>
  <si>
    <t>PS05690</t>
  </si>
  <si>
    <t>NPS Asset Valuations 2018 as per invoice 01-0</t>
  </si>
  <si>
    <t>NN22346</t>
  </si>
  <si>
    <t>NORTH WALSHAM NETWORK IMPROVEMENT STRATEGY</t>
  </si>
  <si>
    <t>Gf - Non-Service Expenditure</t>
  </si>
  <si>
    <t>Nndr / Business Rates</t>
  </si>
  <si>
    <t>NN22295</t>
  </si>
  <si>
    <t xml:space="preserve">Scottow Business Park  </t>
  </si>
  <si>
    <t>New Appointment Advertising</t>
  </si>
  <si>
    <t>NN22707</t>
  </si>
  <si>
    <t xml:space="preserve">360 Resourcing Credits  </t>
  </si>
  <si>
    <t>360 Resourcing Solutions Ltd</t>
  </si>
  <si>
    <t>NN22654</t>
  </si>
  <si>
    <t xml:space="preserve">Hef Forms 1st Mailing  </t>
  </si>
  <si>
    <t>NN22655</t>
  </si>
  <si>
    <t xml:space="preserve">Hef Forms 2nd Mailing  </t>
  </si>
  <si>
    <t>NN22645</t>
  </si>
  <si>
    <t>Dell Laptops &amp; Accessories</t>
  </si>
  <si>
    <t>NN22640</t>
  </si>
  <si>
    <t xml:space="preserve">360ltr Bins  </t>
  </si>
  <si>
    <t>Ese World Limited</t>
  </si>
  <si>
    <t>PS05712</t>
  </si>
  <si>
    <t>Deep History Coast - Marrams Cliff Works</t>
  </si>
  <si>
    <t>PS05803</t>
  </si>
  <si>
    <t>Deep History Coast - Discovery Point Weybourne</t>
  </si>
  <si>
    <t>NN22478</t>
  </si>
  <si>
    <t xml:space="preserve">Saunders Boston Stage 4b  </t>
  </si>
  <si>
    <t>NN22563</t>
  </si>
  <si>
    <t xml:space="preserve">4b Technical Design  </t>
  </si>
  <si>
    <t>Contribution To County</t>
  </si>
  <si>
    <t>NN22450</t>
  </si>
  <si>
    <t xml:space="preserve">Better Broadband Scheme  </t>
  </si>
  <si>
    <t>PS05810</t>
  </si>
  <si>
    <t xml:space="preserve">Scanning Misc Files  </t>
  </si>
  <si>
    <t>PS05828</t>
  </si>
  <si>
    <t>Building Works to NNIC</t>
  </si>
  <si>
    <t>PS05710</t>
  </si>
  <si>
    <t>Mundesley Small Shelter Refurbishment</t>
  </si>
  <si>
    <t>PS05719</t>
  </si>
  <si>
    <t>Capital Retention for Cromer Office Beams Work</t>
  </si>
  <si>
    <t>NN22585</t>
  </si>
  <si>
    <t>Escalla Renewal</t>
  </si>
  <si>
    <t>Escalla Training Synergy Ltd</t>
  </si>
  <si>
    <t>NN22456</t>
  </si>
  <si>
    <t>HDM Platform License</t>
  </si>
  <si>
    <t>Bridgehead Software Limited</t>
  </si>
  <si>
    <t>NN22573</t>
  </si>
  <si>
    <t xml:space="preserve">Annual Manitenance For Top Level  </t>
  </si>
  <si>
    <t>Toplevel Computing Ltd</t>
  </si>
  <si>
    <t>NN22666</t>
  </si>
  <si>
    <t xml:space="preserve">Checkpoint Renewal 19/20  </t>
  </si>
  <si>
    <t>Network Surety Ltd</t>
  </si>
  <si>
    <t>Cpd Training</t>
  </si>
  <si>
    <t>NN22454</t>
  </si>
  <si>
    <t>Member Induction - Training</t>
  </si>
  <si>
    <t>Local Government Information Unit</t>
  </si>
  <si>
    <t>PS05885</t>
  </si>
  <si>
    <t>Meadow Car Barriers Replacement</t>
  </si>
  <si>
    <t>Eds (Electrical Data Security) Ltd</t>
  </si>
  <si>
    <t>PS05724</t>
  </si>
  <si>
    <t>MTC Coastal - Overstrand Repairs</t>
  </si>
  <si>
    <t>PS05760</t>
  </si>
  <si>
    <t>PS05761</t>
  </si>
  <si>
    <t>PS05834</t>
  </si>
  <si>
    <t>MTC Coastal - Overstrand Groyne Markers</t>
  </si>
  <si>
    <t>PS05835</t>
  </si>
  <si>
    <t>PS05864</t>
  </si>
  <si>
    <t>Rent/Hire Of Buildings</t>
  </si>
  <si>
    <t>NN22641</t>
  </si>
  <si>
    <t>Joint User Agreement - North Walsham High School</t>
  </si>
  <si>
    <t>North Walsham High School</t>
  </si>
  <si>
    <t>NN22679</t>
  </si>
  <si>
    <t>Rent/Hire Of Building  - Cromer Sports Centre</t>
  </si>
  <si>
    <t>Inspiration Trust</t>
  </si>
  <si>
    <t>Rent/Hire/Purchase Of Land</t>
  </si>
  <si>
    <t>PS05884</t>
  </si>
  <si>
    <t>Annual rent - Cromer Travellers Site</t>
  </si>
  <si>
    <t>NN22566</t>
  </si>
  <si>
    <t xml:space="preserve">Additional Summer Truck  </t>
  </si>
  <si>
    <t>PS05720</t>
  </si>
  <si>
    <t>Carpet Tiles - NNDC Cromer</t>
  </si>
  <si>
    <t>PS05865</t>
  </si>
  <si>
    <t>MOP Agreements</t>
  </si>
  <si>
    <t>Water Charges Sewerage</t>
  </si>
  <si>
    <t>PS05824</t>
  </si>
  <si>
    <t>FMH Septic Tank Works</t>
  </si>
  <si>
    <t>Mantair Ltd</t>
  </si>
  <si>
    <t>NN22474</t>
  </si>
  <si>
    <t xml:space="preserve">Capability Review  </t>
  </si>
  <si>
    <t>Nicola Hughes</t>
  </si>
  <si>
    <t>NN22574</t>
  </si>
  <si>
    <t xml:space="preserve">Capabiltiy Review  </t>
  </si>
  <si>
    <t>Peter Thomas Limited</t>
  </si>
  <si>
    <t>PS05776</t>
  </si>
  <si>
    <t>Feasibility Study - North Walsham</t>
  </si>
  <si>
    <t>PS05777</t>
  </si>
  <si>
    <t>Feasibility Study - Stalham</t>
  </si>
  <si>
    <t>PS05818</t>
  </si>
  <si>
    <t>Play Area Inspections Annual and 3 Operational</t>
  </si>
  <si>
    <t>The Play Inspection Company Ltd</t>
  </si>
  <si>
    <t>PS05845</t>
  </si>
  <si>
    <t>Condition Surverys</t>
  </si>
  <si>
    <t>Enforcement Board Works</t>
  </si>
  <si>
    <t>PS05849</t>
  </si>
  <si>
    <t>Dangerous Structure Enforcement Work</t>
  </si>
  <si>
    <t>Qual Training</t>
  </si>
  <si>
    <t>NN22552</t>
  </si>
  <si>
    <t>University Fees - Planning Officers</t>
  </si>
  <si>
    <t>University Of Westminster</t>
  </si>
  <si>
    <t>NN22616</t>
  </si>
  <si>
    <t>Agency Staff Fees  - Planning Officer</t>
  </si>
  <si>
    <t>NN22651</t>
  </si>
  <si>
    <t>Agency Staff  - Planning Officer</t>
  </si>
  <si>
    <t>Carrington West Ltd</t>
  </si>
  <si>
    <t>NN22539</t>
  </si>
  <si>
    <t>Contributions to Norfolk Strategic Framework</t>
  </si>
  <si>
    <t>Norwich City Council</t>
  </si>
  <si>
    <t>NN22929</t>
  </si>
  <si>
    <t xml:space="preserve">360 30 Credits Nov19  </t>
  </si>
  <si>
    <t>NN22846</t>
  </si>
  <si>
    <t xml:space="preserve">Carbon Footprint Proposal  </t>
  </si>
  <si>
    <t>Carbon Trust Advisory Ltd</t>
  </si>
  <si>
    <t>NN23009</t>
  </si>
  <si>
    <t>NN23010</t>
  </si>
  <si>
    <t>CP84</t>
  </si>
  <si>
    <t>Other Capital Exp/Income</t>
  </si>
  <si>
    <t>PS06127</t>
  </si>
  <si>
    <t>Cabbell Park - Groundworks</t>
  </si>
  <si>
    <t>NN22997</t>
  </si>
  <si>
    <t xml:space="preserve">Hcp - Playground  </t>
  </si>
  <si>
    <t>Kompan Ltd</t>
  </si>
  <si>
    <t>NN22914</t>
  </si>
  <si>
    <t xml:space="preserve">Refurbishment Project  </t>
  </si>
  <si>
    <t>NN23061</t>
  </si>
  <si>
    <t xml:space="preserve">Ea Drone And Timelapse  </t>
  </si>
  <si>
    <t>NN22779</t>
  </si>
  <si>
    <t xml:space="preserve">Main Construction Contract  </t>
  </si>
  <si>
    <t>Metnor Construction Ltd</t>
  </si>
  <si>
    <t>PS05920</t>
  </si>
  <si>
    <t>Replacement Door Screen - NNIC</t>
  </si>
  <si>
    <t>Cdl Entrance Solutions</t>
  </si>
  <si>
    <t>PS05956</t>
  </si>
  <si>
    <t>Lighting Upgrades to NNIC</t>
  </si>
  <si>
    <t>PS05969</t>
  </si>
  <si>
    <t>Deep History Coast Point - Cart Gap</t>
  </si>
  <si>
    <t>PS05985</t>
  </si>
  <si>
    <t>Intruder and Fire Alarm Renewal</t>
  </si>
  <si>
    <t>The Alarm Company</t>
  </si>
  <si>
    <t>PS06040</t>
  </si>
  <si>
    <t>NN22899</t>
  </si>
  <si>
    <t xml:space="preserve">Technical Advisor Role Ns  </t>
  </si>
  <si>
    <t>Saunders Boston Limited</t>
  </si>
  <si>
    <t>PS05894</t>
  </si>
  <si>
    <t>NNIC Heating and Plumbing Works</t>
  </si>
  <si>
    <t>Kgb Commercial Heating</t>
  </si>
  <si>
    <t>NN23059</t>
  </si>
  <si>
    <t xml:space="preserve">Records Mgmt Implementation  </t>
  </si>
  <si>
    <t>Risual Ltd</t>
  </si>
  <si>
    <t>NN22828</t>
  </si>
  <si>
    <t xml:space="preserve">Dell Pc'S &amp; Monitors  </t>
  </si>
  <si>
    <t>NN22885</t>
  </si>
  <si>
    <t xml:space="preserve">Fakenham Compellent Dr San  </t>
  </si>
  <si>
    <t>NN23020</t>
  </si>
  <si>
    <t xml:space="preserve">Dell Laptops/Bags&amp;Monitor  </t>
  </si>
  <si>
    <t>PS05964</t>
  </si>
  <si>
    <t>NNIC Revamp Work</t>
  </si>
  <si>
    <t>Closomat Ltd</t>
  </si>
  <si>
    <t>PS05987</t>
  </si>
  <si>
    <t>NNIC Flooring</t>
  </si>
  <si>
    <t>A W Flooring</t>
  </si>
  <si>
    <t>NN22865</t>
  </si>
  <si>
    <t xml:space="preserve">Your Own Place - Tils Course  </t>
  </si>
  <si>
    <t>Your Own Place Cic</t>
  </si>
  <si>
    <t>NN23047</t>
  </si>
  <si>
    <t xml:space="preserve">Ithc  </t>
  </si>
  <si>
    <t>Hedgehog Security Ltd</t>
  </si>
  <si>
    <t>NN23025</t>
  </si>
  <si>
    <t xml:space="preserve">Crm For C3  </t>
  </si>
  <si>
    <t>NN22847</t>
  </si>
  <si>
    <t xml:space="preserve">50 Service Credits  </t>
  </si>
  <si>
    <t>NN23063</t>
  </si>
  <si>
    <t>Northgate Support Renewal</t>
  </si>
  <si>
    <t>PS05947</t>
  </si>
  <si>
    <t>Overstrand Foreshore Works</t>
  </si>
  <si>
    <t>PS06033</t>
  </si>
  <si>
    <t>Overstrand Revetment Works</t>
  </si>
  <si>
    <t>PS06166</t>
  </si>
  <si>
    <t>Overstrand &amp; Sidestrand</t>
  </si>
  <si>
    <t>PS06029</t>
  </si>
  <si>
    <t>Consultancy - Car Parks</t>
  </si>
  <si>
    <t>PS06047</t>
  </si>
  <si>
    <t>Sheringham enabling site valuation work.</t>
  </si>
  <si>
    <t>Pygott &amp; Crone</t>
  </si>
  <si>
    <t>NN22948</t>
  </si>
  <si>
    <t xml:space="preserve">Nn Uncovered Campaign  </t>
  </si>
  <si>
    <t>NN22807</t>
  </si>
  <si>
    <t xml:space="preserve">2019-20 Arts Grant  </t>
  </si>
  <si>
    <t>Sheringham Little Theatre</t>
  </si>
  <si>
    <t>NN22794</t>
  </si>
  <si>
    <t xml:space="preserve">2019/20 - Garden Waste  </t>
  </si>
  <si>
    <t>NN22858</t>
  </si>
  <si>
    <t xml:space="preserve">Cap &amp; Collar Charges  </t>
  </si>
  <si>
    <t>PS05974</t>
  </si>
  <si>
    <t>Dunham Panels NNIC</t>
  </si>
  <si>
    <t>PS06002</t>
  </si>
  <si>
    <t>Evaporative Cooling System - Fakenham Connect</t>
  </si>
  <si>
    <t>Clean Air Facilities Ltd</t>
  </si>
  <si>
    <t>R &amp; M (Service Charge)</t>
  </si>
  <si>
    <t>PS05925</t>
  </si>
  <si>
    <t>Rocket House Risk Assessment Water Treatment</t>
  </si>
  <si>
    <t>NN22768</t>
  </si>
  <si>
    <t xml:space="preserve">Funding Contribution 2019/20  </t>
  </si>
  <si>
    <t>NN22742</t>
  </si>
  <si>
    <t>Lewis Davey Professional Services Ltd</t>
  </si>
  <si>
    <t>NN22867</t>
  </si>
  <si>
    <t>Hutchinsons</t>
  </si>
  <si>
    <t>NN23018</t>
  </si>
  <si>
    <t xml:space="preserve">Peacock La, Holt Cert Lawfulne  </t>
  </si>
  <si>
    <t>NN23019</t>
  </si>
  <si>
    <t xml:space="preserve">Vattenfall Norfolk Boreas  </t>
  </si>
  <si>
    <t>R5</t>
  </si>
  <si>
    <t>Brr Levy</t>
  </si>
  <si>
    <t>NN22746</t>
  </si>
  <si>
    <t xml:space="preserve">Business Rates Pool Levy 18/19  </t>
  </si>
  <si>
    <t>NN23223</t>
  </si>
  <si>
    <t xml:space="preserve">Lga Subscription  </t>
  </si>
  <si>
    <t>CP85</t>
  </si>
  <si>
    <t>Capital - Community Services</t>
  </si>
  <si>
    <t>PS06240</t>
  </si>
  <si>
    <t xml:space="preserve">EVCP - Back Office Software </t>
  </si>
  <si>
    <t>Engie Ev Solutions</t>
  </si>
  <si>
    <t>PS06188</t>
  </si>
  <si>
    <t>Scanning of Files</t>
  </si>
  <si>
    <t>Annual Billing</t>
  </si>
  <si>
    <t>NN23102</t>
  </si>
  <si>
    <t>Annual Billing  of Ctax Bills</t>
  </si>
  <si>
    <t>NN23108</t>
  </si>
  <si>
    <t xml:space="preserve">Efin Support &amp; Maintenance  </t>
  </si>
  <si>
    <t>NN23114</t>
  </si>
  <si>
    <t xml:space="preserve">Ms Licenses 2020 - Yr3  </t>
  </si>
  <si>
    <t>Bytes Software Services</t>
  </si>
  <si>
    <t>Books</t>
  </si>
  <si>
    <t>NN23139</t>
  </si>
  <si>
    <t xml:space="preserve">Library Books  </t>
  </si>
  <si>
    <t>Thomson Reuters</t>
  </si>
  <si>
    <t>PS06233</t>
  </si>
  <si>
    <t>Handrail supply and install Drs Chalet Cromer</t>
  </si>
  <si>
    <t>NN23217</t>
  </si>
  <si>
    <t xml:space="preserve">New Machines  </t>
  </si>
  <si>
    <t>NN23120</t>
  </si>
  <si>
    <t xml:space="preserve">Ihat Coordinator Post 2019-20  </t>
  </si>
  <si>
    <t>Kings Lynn &amp; West Norfolk Borough Council</t>
  </si>
  <si>
    <t>NN23199</t>
  </si>
  <si>
    <t>North Norfolk Growth Sites Delivery Strategy</t>
  </si>
  <si>
    <t>NN23203</t>
  </si>
  <si>
    <t>Viability Study for Fakenham Urban Extension</t>
  </si>
  <si>
    <t>Gleeds Advisory Ltd</t>
  </si>
  <si>
    <t>NN23140</t>
  </si>
  <si>
    <t xml:space="preserve">Sports Centres Management Fee 2019/20  </t>
  </si>
  <si>
    <t>NN23219</t>
  </si>
  <si>
    <t xml:space="preserve">1/3 Costs Waste Procurement  </t>
  </si>
  <si>
    <t>Breckland Council</t>
  </si>
  <si>
    <t>Court Costs Awarded</t>
  </si>
  <si>
    <t>NN23141</t>
  </si>
  <si>
    <t xml:space="preserve">Swimming Pool  </t>
  </si>
  <si>
    <t>NN23142</t>
  </si>
  <si>
    <t xml:space="preserve">Swimming Pool Invoice 2  </t>
  </si>
  <si>
    <t>Vehicle Purchase</t>
  </si>
  <si>
    <t>PS06181</t>
  </si>
  <si>
    <t>New Vehicle for Handyman</t>
  </si>
  <si>
    <t>Duff Morgan Norwich</t>
  </si>
  <si>
    <t>PS06189</t>
  </si>
  <si>
    <t>Electric Vehicle Charging Points - NNDC Cromer</t>
  </si>
  <si>
    <t>PS06191</t>
  </si>
  <si>
    <t>Elec Installation Parts, Installation &amp; Civil</t>
  </si>
  <si>
    <t>PS06234</t>
  </si>
  <si>
    <t>Bridewell St Valuation Survey</t>
  </si>
  <si>
    <t>Randall Surveys</t>
  </si>
  <si>
    <t>Periodicals</t>
  </si>
  <si>
    <t>NN23148</t>
  </si>
  <si>
    <t>Planning Resource Annual Subscription</t>
  </si>
  <si>
    <t>Haymarket Media Group Ltd</t>
  </si>
  <si>
    <t>NN23092</t>
  </si>
  <si>
    <t>Conservation Area Appraisals (Phase 2)</t>
  </si>
  <si>
    <t>Purcell Architecture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</si>
</sst>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00"/>
  </numFmts>
  <fonts count="5" x14ac:knownFonts="1">
    <font>
      <sz val="10"/>
      <color rgb="FF000000"/>
      <name val="Arial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49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4" borderId="0" xfId="0" applyFont="1" applyFill="1"/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/>
    </xf>
    <xf numFmtId="43" fontId="1" fillId="2" borderId="0" xfId="0" applyNumberFormat="1" applyFont="1" applyFill="1" applyAlignment="1">
      <alignment horizontal="left"/>
    </xf>
    <xf numFmtId="43" fontId="3" fillId="4" borderId="0" xfId="0" applyNumberFormat="1" applyFont="1" applyFill="1" applyBorder="1" applyAlignment="1">
      <alignment horizontal="left"/>
    </xf>
    <xf numFmtId="43" fontId="1" fillId="2" borderId="1" xfId="0" applyNumberFormat="1" applyFont="1" applyFill="1" applyBorder="1" applyAlignment="1">
      <alignment horizontal="right"/>
    </xf>
    <xf numFmtId="43" fontId="1" fillId="0" borderId="1" xfId="0" applyNumberFormat="1" applyFont="1" applyFill="1" applyBorder="1" applyAlignment="1">
      <alignment horizontal="right"/>
    </xf>
    <xf numFmtId="43" fontId="1" fillId="4" borderId="0" xfId="0" applyNumberFormat="1" applyFont="1" applyFill="1"/>
    <xf numFmtId="0" fontId="1" fillId="4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0" xfId="0" applyFont="1" applyFill="1"/>
    <xf numFmtId="43" fontId="1" fillId="0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left"/>
    </xf>
    <xf numFmtId="14" fontId="3" fillId="4" borderId="0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4" fontId="1" fillId="0" borderId="0" xfId="0" applyNumberFormat="1" applyFont="1" applyFill="1"/>
    <xf numFmtId="14" fontId="1" fillId="4" borderId="0" xfId="0" applyNumberFormat="1" applyFont="1" applyFill="1"/>
    <xf numFmtId="4" fontId="1" fillId="0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/>
    <xf numFmtId="49" fontId="1" fillId="4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4" fontId="1" fillId="4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36"/>
  <sheetViews>
    <sheetView tabSelected="1" zoomScale="130" zoomScaleNormal="130" workbookViewId="0">
      <selection activeCell="B4" sqref="B4:L336"/>
    </sheetView>
  </sheetViews>
  <sheetFormatPr defaultRowHeight="18.2" customHeight="1" x14ac:dyDescent="0.2"/>
  <cols>
    <col min="1" max="1" width="0.28515625" style="11" customWidth="1"/>
    <col min="2" max="2" width="36" style="11" bestFit="1" customWidth="1"/>
    <col min="3" max="3" width="8.42578125" style="11" bestFit="1" customWidth="1"/>
    <col min="4" max="4" width="17.28515625" style="11" bestFit="1" customWidth="1"/>
    <col min="5" max="5" width="30.85546875" style="11" bestFit="1" customWidth="1"/>
    <col min="6" max="6" width="24.28515625" style="26" bestFit="1" customWidth="1"/>
    <col min="7" max="7" width="30.140625" style="11" bestFit="1" customWidth="1"/>
    <col min="8" max="8" width="18" style="11" bestFit="1" customWidth="1"/>
    <col min="9" max="9" width="17.28515625" style="18" bestFit="1" customWidth="1"/>
    <col min="10" max="10" width="49.140625" style="11" bestFit="1" customWidth="1"/>
    <col min="11" max="11" width="42.85546875" style="11" bestFit="1" customWidth="1"/>
    <col min="12" max="12" width="12" style="32" bestFit="1" customWidth="1"/>
    <col min="13" max="16384" width="9.140625" style="11"/>
  </cols>
  <sheetData>
    <row r="1" spans="2:12" s="1" customFormat="1" ht="18.2" customHeight="1" x14ac:dyDescent="0.25">
      <c r="B1" s="20" t="s">
        <v>284</v>
      </c>
      <c r="F1" s="23"/>
      <c r="H1" s="2"/>
      <c r="I1" s="14"/>
      <c r="L1" s="27"/>
    </row>
    <row r="2" spans="2:12" s="1" customFormat="1" ht="18.2" customHeight="1" x14ac:dyDescent="0.2">
      <c r="F2" s="23"/>
      <c r="H2" s="19"/>
      <c r="I2" s="14"/>
      <c r="L2" s="27"/>
    </row>
    <row r="3" spans="2:12" s="3" customFormat="1" ht="18.2" customHeight="1" x14ac:dyDescent="0.25">
      <c r="B3" s="4" t="s">
        <v>101</v>
      </c>
      <c r="C3" s="4" t="s">
        <v>102</v>
      </c>
      <c r="D3" s="5" t="s">
        <v>105</v>
      </c>
      <c r="E3" s="5" t="s">
        <v>106</v>
      </c>
      <c r="F3" s="24" t="s">
        <v>107</v>
      </c>
      <c r="G3" s="5" t="s">
        <v>108</v>
      </c>
      <c r="H3" s="5" t="s">
        <v>0</v>
      </c>
      <c r="I3" s="15" t="s">
        <v>109</v>
      </c>
      <c r="J3" s="5" t="s">
        <v>110</v>
      </c>
      <c r="K3" s="5" t="s">
        <v>111</v>
      </c>
      <c r="L3" s="28" t="s">
        <v>112</v>
      </c>
    </row>
    <row r="4" spans="2:12" s="1" customFormat="1" ht="18.2" customHeight="1" x14ac:dyDescent="0.2">
      <c r="B4" s="6" t="s">
        <v>103</v>
      </c>
      <c r="C4" s="7" t="s">
        <v>104</v>
      </c>
      <c r="D4" s="8" t="s">
        <v>113</v>
      </c>
      <c r="E4" s="8" t="s">
        <v>115</v>
      </c>
      <c r="F4" s="9" t="s">
        <v>115</v>
      </c>
      <c r="G4" s="8" t="s">
        <v>114</v>
      </c>
      <c r="H4" s="10" t="s">
        <v>1</v>
      </c>
      <c r="I4" s="16">
        <v>349103.08</v>
      </c>
      <c r="J4" s="8" t="s">
        <v>2</v>
      </c>
      <c r="K4" s="8" t="s">
        <v>3</v>
      </c>
      <c r="L4" s="29">
        <v>43483</v>
      </c>
    </row>
    <row r="5" spans="2:12" s="1" customFormat="1" ht="18.2" customHeight="1" x14ac:dyDescent="0.2">
      <c r="B5" s="6" t="s">
        <v>103</v>
      </c>
      <c r="C5" s="7" t="s">
        <v>104</v>
      </c>
      <c r="D5" s="8" t="s">
        <v>4</v>
      </c>
      <c r="E5" s="8" t="s">
        <v>5</v>
      </c>
      <c r="F5" s="9">
        <v>44</v>
      </c>
      <c r="G5" s="8" t="s">
        <v>6</v>
      </c>
      <c r="H5" s="10" t="s">
        <v>7</v>
      </c>
      <c r="I5" s="16">
        <v>7250</v>
      </c>
      <c r="J5" s="8" t="s">
        <v>8</v>
      </c>
      <c r="K5" s="8" t="s">
        <v>9</v>
      </c>
      <c r="L5" s="29">
        <v>43472</v>
      </c>
    </row>
    <row r="6" spans="2:12" s="1" customFormat="1" ht="18.2" customHeight="1" x14ac:dyDescent="0.2">
      <c r="B6" s="6" t="s">
        <v>103</v>
      </c>
      <c r="C6" s="7" t="s">
        <v>104</v>
      </c>
      <c r="D6" s="8" t="s">
        <v>4</v>
      </c>
      <c r="E6" s="8" t="s">
        <v>5</v>
      </c>
      <c r="F6" s="9">
        <v>81</v>
      </c>
      <c r="G6" s="8" t="s">
        <v>10</v>
      </c>
      <c r="H6" s="10" t="s">
        <v>11</v>
      </c>
      <c r="I6" s="16">
        <v>19775</v>
      </c>
      <c r="J6" s="8" t="s">
        <v>12</v>
      </c>
      <c r="K6" s="8" t="s">
        <v>13</v>
      </c>
      <c r="L6" s="29">
        <v>43493</v>
      </c>
    </row>
    <row r="7" spans="2:12" s="1" customFormat="1" ht="18.2" customHeight="1" x14ac:dyDescent="0.2">
      <c r="B7" s="6" t="s">
        <v>103</v>
      </c>
      <c r="C7" s="7" t="s">
        <v>104</v>
      </c>
      <c r="D7" s="8" t="s">
        <v>14</v>
      </c>
      <c r="E7" s="8" t="s">
        <v>15</v>
      </c>
      <c r="F7" s="9">
        <v>44</v>
      </c>
      <c r="G7" s="8" t="s">
        <v>6</v>
      </c>
      <c r="H7" s="10" t="s">
        <v>16</v>
      </c>
      <c r="I7" s="16">
        <v>10889</v>
      </c>
      <c r="J7" s="8" t="s">
        <v>17</v>
      </c>
      <c r="K7" s="8" t="s">
        <v>18</v>
      </c>
      <c r="L7" s="29">
        <v>43473</v>
      </c>
    </row>
    <row r="8" spans="2:12" s="1" customFormat="1" ht="18.2" customHeight="1" x14ac:dyDescent="0.2">
      <c r="B8" s="6" t="s">
        <v>103</v>
      </c>
      <c r="C8" s="7" t="s">
        <v>104</v>
      </c>
      <c r="D8" s="8" t="s">
        <v>19</v>
      </c>
      <c r="E8" s="8" t="s">
        <v>20</v>
      </c>
      <c r="F8" s="9">
        <v>40</v>
      </c>
      <c r="G8" s="8" t="s">
        <v>21</v>
      </c>
      <c r="H8" s="10" t="s">
        <v>22</v>
      </c>
      <c r="I8" s="16">
        <v>223000</v>
      </c>
      <c r="J8" s="8" t="s">
        <v>116</v>
      </c>
      <c r="K8" s="8" t="s">
        <v>23</v>
      </c>
      <c r="L8" s="29">
        <v>43469</v>
      </c>
    </row>
    <row r="9" spans="2:12" s="1" customFormat="1" ht="18.2" customHeight="1" x14ac:dyDescent="0.2">
      <c r="B9" s="6" t="s">
        <v>103</v>
      </c>
      <c r="C9" s="7" t="s">
        <v>104</v>
      </c>
      <c r="D9" s="8" t="s">
        <v>19</v>
      </c>
      <c r="E9" s="8" t="s">
        <v>20</v>
      </c>
      <c r="F9" s="9">
        <v>44</v>
      </c>
      <c r="G9" s="8" t="s">
        <v>6</v>
      </c>
      <c r="H9" s="10" t="s">
        <v>24</v>
      </c>
      <c r="I9" s="16">
        <v>436562</v>
      </c>
      <c r="J9" s="8" t="s">
        <v>25</v>
      </c>
      <c r="K9" s="8" t="s">
        <v>26</v>
      </c>
      <c r="L9" s="29">
        <v>43486</v>
      </c>
    </row>
    <row r="10" spans="2:12" s="1" customFormat="1" ht="18.2" customHeight="1" x14ac:dyDescent="0.2">
      <c r="B10" s="6" t="s">
        <v>103</v>
      </c>
      <c r="C10" s="7" t="s">
        <v>104</v>
      </c>
      <c r="D10" s="8" t="s">
        <v>19</v>
      </c>
      <c r="E10" s="8" t="s">
        <v>20</v>
      </c>
      <c r="F10" s="9">
        <v>44</v>
      </c>
      <c r="G10" s="8" t="s">
        <v>6</v>
      </c>
      <c r="H10" s="10" t="s">
        <v>27</v>
      </c>
      <c r="I10" s="16">
        <v>149706</v>
      </c>
      <c r="J10" s="8" t="s">
        <v>28</v>
      </c>
      <c r="K10" s="8" t="s">
        <v>29</v>
      </c>
      <c r="L10" s="29">
        <v>43486</v>
      </c>
    </row>
    <row r="11" spans="2:12" s="1" customFormat="1" ht="18.2" customHeight="1" x14ac:dyDescent="0.2">
      <c r="B11" s="6" t="s">
        <v>103</v>
      </c>
      <c r="C11" s="7" t="s">
        <v>104</v>
      </c>
      <c r="D11" s="8" t="s">
        <v>19</v>
      </c>
      <c r="E11" s="8" t="s">
        <v>20</v>
      </c>
      <c r="F11" s="9">
        <v>44</v>
      </c>
      <c r="G11" s="8" t="s">
        <v>6</v>
      </c>
      <c r="H11" s="10" t="s">
        <v>30</v>
      </c>
      <c r="I11" s="16">
        <v>10000</v>
      </c>
      <c r="J11" s="8" t="s">
        <v>117</v>
      </c>
      <c r="K11" s="8" t="s">
        <v>31</v>
      </c>
      <c r="L11" s="29">
        <v>43472</v>
      </c>
    </row>
    <row r="12" spans="2:12" s="1" customFormat="1" ht="18.2" customHeight="1" x14ac:dyDescent="0.2">
      <c r="B12" s="6" t="s">
        <v>103</v>
      </c>
      <c r="C12" s="7" t="s">
        <v>104</v>
      </c>
      <c r="D12" s="8" t="s">
        <v>32</v>
      </c>
      <c r="E12" s="8" t="s">
        <v>33</v>
      </c>
      <c r="F12" s="9">
        <v>40</v>
      </c>
      <c r="G12" s="8" t="s">
        <v>21</v>
      </c>
      <c r="H12" s="10" t="s">
        <v>34</v>
      </c>
      <c r="I12" s="16">
        <v>91200</v>
      </c>
      <c r="J12" s="8" t="s">
        <v>118</v>
      </c>
      <c r="K12" s="8" t="s">
        <v>23</v>
      </c>
      <c r="L12" s="29">
        <v>43475</v>
      </c>
    </row>
    <row r="13" spans="2:12" s="1" customFormat="1" ht="18.2" customHeight="1" x14ac:dyDescent="0.2">
      <c r="B13" s="6" t="s">
        <v>103</v>
      </c>
      <c r="C13" s="7" t="s">
        <v>104</v>
      </c>
      <c r="D13" s="8" t="s">
        <v>32</v>
      </c>
      <c r="E13" s="8" t="s">
        <v>33</v>
      </c>
      <c r="F13" s="9">
        <v>40</v>
      </c>
      <c r="G13" s="8" t="s">
        <v>21</v>
      </c>
      <c r="H13" s="10" t="s">
        <v>35</v>
      </c>
      <c r="I13" s="16">
        <v>186682.92</v>
      </c>
      <c r="J13" s="8" t="s">
        <v>119</v>
      </c>
      <c r="K13" s="8" t="s">
        <v>36</v>
      </c>
      <c r="L13" s="29">
        <v>43482</v>
      </c>
    </row>
    <row r="14" spans="2:12" s="1" customFormat="1" ht="18.2" customHeight="1" x14ac:dyDescent="0.2">
      <c r="B14" s="6" t="s">
        <v>103</v>
      </c>
      <c r="C14" s="7" t="s">
        <v>104</v>
      </c>
      <c r="D14" s="8" t="s">
        <v>37</v>
      </c>
      <c r="E14" s="8" t="s">
        <v>38</v>
      </c>
      <c r="F14" s="9">
        <v>4533</v>
      </c>
      <c r="G14" s="8" t="s">
        <v>39</v>
      </c>
      <c r="H14" s="10" t="s">
        <v>40</v>
      </c>
      <c r="I14" s="16">
        <v>12000</v>
      </c>
      <c r="J14" s="8" t="s">
        <v>41</v>
      </c>
      <c r="K14" s="8" t="s">
        <v>42</v>
      </c>
      <c r="L14" s="29">
        <v>43474</v>
      </c>
    </row>
    <row r="15" spans="2:12" s="1" customFormat="1" ht="18.2" customHeight="1" x14ac:dyDescent="0.2">
      <c r="B15" s="6" t="s">
        <v>103</v>
      </c>
      <c r="C15" s="7" t="s">
        <v>104</v>
      </c>
      <c r="D15" s="8" t="s">
        <v>37</v>
      </c>
      <c r="E15" s="8" t="s">
        <v>38</v>
      </c>
      <c r="F15" s="9">
        <v>4533</v>
      </c>
      <c r="G15" s="8" t="s">
        <v>39</v>
      </c>
      <c r="H15" s="10" t="s">
        <v>43</v>
      </c>
      <c r="I15" s="16">
        <v>9913.57</v>
      </c>
      <c r="J15" s="8" t="s">
        <v>44</v>
      </c>
      <c r="K15" s="8" t="s">
        <v>45</v>
      </c>
      <c r="L15" s="29">
        <v>43482</v>
      </c>
    </row>
    <row r="16" spans="2:12" s="1" customFormat="1" ht="18.2" customHeight="1" x14ac:dyDescent="0.2">
      <c r="B16" s="6" t="s">
        <v>103</v>
      </c>
      <c r="C16" s="7" t="s">
        <v>104</v>
      </c>
      <c r="D16" s="8" t="s">
        <v>37</v>
      </c>
      <c r="E16" s="8" t="s">
        <v>38</v>
      </c>
      <c r="F16" s="9">
        <v>4533</v>
      </c>
      <c r="G16" s="8" t="s">
        <v>39</v>
      </c>
      <c r="H16" s="10" t="s">
        <v>46</v>
      </c>
      <c r="I16" s="16">
        <v>25716.14</v>
      </c>
      <c r="J16" s="8" t="s">
        <v>47</v>
      </c>
      <c r="K16" s="8" t="s">
        <v>48</v>
      </c>
      <c r="L16" s="29">
        <v>43490</v>
      </c>
    </row>
    <row r="17" spans="2:12" s="1" customFormat="1" ht="18.2" customHeight="1" x14ac:dyDescent="0.2">
      <c r="B17" s="6" t="s">
        <v>103</v>
      </c>
      <c r="C17" s="7" t="s">
        <v>104</v>
      </c>
      <c r="D17" s="8" t="s">
        <v>49</v>
      </c>
      <c r="E17" s="8" t="s">
        <v>50</v>
      </c>
      <c r="F17" s="9">
        <v>2000</v>
      </c>
      <c r="G17" s="8" t="s">
        <v>51</v>
      </c>
      <c r="H17" s="10" t="s">
        <v>52</v>
      </c>
      <c r="I17" s="16">
        <v>8012.7</v>
      </c>
      <c r="J17" s="8" t="s">
        <v>53</v>
      </c>
      <c r="K17" s="8" t="s">
        <v>54</v>
      </c>
      <c r="L17" s="29">
        <v>43468</v>
      </c>
    </row>
    <row r="18" spans="2:12" s="1" customFormat="1" ht="18.2" customHeight="1" x14ac:dyDescent="0.2">
      <c r="B18" s="6" t="s">
        <v>103</v>
      </c>
      <c r="C18" s="7" t="s">
        <v>104</v>
      </c>
      <c r="D18" s="8" t="s">
        <v>49</v>
      </c>
      <c r="E18" s="8" t="s">
        <v>50</v>
      </c>
      <c r="F18" s="9">
        <v>2003</v>
      </c>
      <c r="G18" s="8" t="s">
        <v>55</v>
      </c>
      <c r="H18" s="10" t="s">
        <v>56</v>
      </c>
      <c r="I18" s="16">
        <v>6500</v>
      </c>
      <c r="J18" s="8" t="s">
        <v>120</v>
      </c>
      <c r="K18" s="8" t="s">
        <v>57</v>
      </c>
      <c r="L18" s="29">
        <v>43480</v>
      </c>
    </row>
    <row r="19" spans="2:12" s="1" customFormat="1" ht="18.2" customHeight="1" x14ac:dyDescent="0.2">
      <c r="B19" s="6" t="s">
        <v>103</v>
      </c>
      <c r="C19" s="7" t="s">
        <v>104</v>
      </c>
      <c r="D19" s="8" t="s">
        <v>49</v>
      </c>
      <c r="E19" s="8" t="s">
        <v>50</v>
      </c>
      <c r="F19" s="9">
        <v>2003</v>
      </c>
      <c r="G19" s="8" t="s">
        <v>55</v>
      </c>
      <c r="H19" s="10" t="s">
        <v>58</v>
      </c>
      <c r="I19" s="16">
        <v>12000</v>
      </c>
      <c r="J19" s="8" t="s">
        <v>121</v>
      </c>
      <c r="K19" s="8" t="s">
        <v>59</v>
      </c>
      <c r="L19" s="29">
        <v>43494</v>
      </c>
    </row>
    <row r="20" spans="2:12" s="1" customFormat="1" ht="18.2" customHeight="1" x14ac:dyDescent="0.2">
      <c r="B20" s="6" t="s">
        <v>103</v>
      </c>
      <c r="C20" s="7" t="s">
        <v>104</v>
      </c>
      <c r="D20" s="8" t="s">
        <v>49</v>
      </c>
      <c r="E20" s="8" t="s">
        <v>50</v>
      </c>
      <c r="F20" s="9">
        <v>2043</v>
      </c>
      <c r="G20" s="8" t="s">
        <v>60</v>
      </c>
      <c r="H20" s="10" t="s">
        <v>61</v>
      </c>
      <c r="I20" s="16">
        <v>12932</v>
      </c>
      <c r="J20" s="8" t="s">
        <v>62</v>
      </c>
      <c r="K20" s="8" t="s">
        <v>63</v>
      </c>
      <c r="L20" s="29">
        <v>43487</v>
      </c>
    </row>
    <row r="21" spans="2:12" s="1" customFormat="1" ht="18.2" customHeight="1" x14ac:dyDescent="0.2">
      <c r="B21" s="6" t="s">
        <v>103</v>
      </c>
      <c r="C21" s="7" t="s">
        <v>104</v>
      </c>
      <c r="D21" s="8" t="s">
        <v>49</v>
      </c>
      <c r="E21" s="8" t="s">
        <v>50</v>
      </c>
      <c r="F21" s="9">
        <v>2112</v>
      </c>
      <c r="G21" s="8" t="s">
        <v>64</v>
      </c>
      <c r="H21" s="10" t="s">
        <v>65</v>
      </c>
      <c r="I21" s="16">
        <v>9000</v>
      </c>
      <c r="J21" s="8" t="s">
        <v>122</v>
      </c>
      <c r="K21" s="8" t="s">
        <v>59</v>
      </c>
      <c r="L21" s="29">
        <v>43474</v>
      </c>
    </row>
    <row r="22" spans="2:12" s="1" customFormat="1" ht="18.2" customHeight="1" x14ac:dyDescent="0.2">
      <c r="B22" s="6" t="s">
        <v>103</v>
      </c>
      <c r="C22" s="7" t="s">
        <v>104</v>
      </c>
      <c r="D22" s="8" t="s">
        <v>49</v>
      </c>
      <c r="E22" s="8" t="s">
        <v>50</v>
      </c>
      <c r="F22" s="9">
        <v>2112</v>
      </c>
      <c r="G22" s="8" t="s">
        <v>64</v>
      </c>
      <c r="H22" s="10" t="s">
        <v>66</v>
      </c>
      <c r="I22" s="16">
        <v>10000</v>
      </c>
      <c r="J22" s="8" t="s">
        <v>123</v>
      </c>
      <c r="K22" s="8" t="s">
        <v>59</v>
      </c>
      <c r="L22" s="29">
        <v>43480</v>
      </c>
    </row>
    <row r="23" spans="2:12" s="1" customFormat="1" ht="18.2" customHeight="1" x14ac:dyDescent="0.2">
      <c r="B23" s="6" t="s">
        <v>103</v>
      </c>
      <c r="C23" s="7" t="s">
        <v>104</v>
      </c>
      <c r="D23" s="8" t="s">
        <v>49</v>
      </c>
      <c r="E23" s="8" t="s">
        <v>50</v>
      </c>
      <c r="F23" s="9">
        <v>4406</v>
      </c>
      <c r="G23" s="8" t="s">
        <v>6</v>
      </c>
      <c r="H23" s="10" t="s">
        <v>67</v>
      </c>
      <c r="I23" s="16">
        <v>43735</v>
      </c>
      <c r="J23" s="8" t="s">
        <v>68</v>
      </c>
      <c r="K23" s="8" t="s">
        <v>69</v>
      </c>
      <c r="L23" s="29">
        <v>43473</v>
      </c>
    </row>
    <row r="24" spans="2:12" s="1" customFormat="1" ht="18.2" customHeight="1" x14ac:dyDescent="0.2">
      <c r="B24" s="6" t="s">
        <v>103</v>
      </c>
      <c r="C24" s="7" t="s">
        <v>104</v>
      </c>
      <c r="D24" s="8" t="s">
        <v>49</v>
      </c>
      <c r="E24" s="8" t="s">
        <v>50</v>
      </c>
      <c r="F24" s="9">
        <v>4406</v>
      </c>
      <c r="G24" s="8" t="s">
        <v>6</v>
      </c>
      <c r="H24" s="10" t="s">
        <v>70</v>
      </c>
      <c r="I24" s="16">
        <v>6566</v>
      </c>
      <c r="J24" s="8" t="s">
        <v>71</v>
      </c>
      <c r="K24" s="8" t="s">
        <v>72</v>
      </c>
      <c r="L24" s="29">
        <v>43487</v>
      </c>
    </row>
    <row r="25" spans="2:12" s="1" customFormat="1" ht="18.2" customHeight="1" x14ac:dyDescent="0.2">
      <c r="B25" s="6" t="s">
        <v>103</v>
      </c>
      <c r="C25" s="7" t="s">
        <v>104</v>
      </c>
      <c r="D25" s="8" t="s">
        <v>49</v>
      </c>
      <c r="E25" s="8" t="s">
        <v>50</v>
      </c>
      <c r="F25" s="9">
        <v>4474</v>
      </c>
      <c r="G25" s="8" t="s">
        <v>73</v>
      </c>
      <c r="H25" s="10" t="s">
        <v>74</v>
      </c>
      <c r="I25" s="16">
        <v>25495.13</v>
      </c>
      <c r="J25" s="8" t="s">
        <v>75</v>
      </c>
      <c r="K25" s="8" t="s">
        <v>76</v>
      </c>
      <c r="L25" s="29">
        <v>43488</v>
      </c>
    </row>
    <row r="26" spans="2:12" s="1" customFormat="1" ht="18.2" customHeight="1" x14ac:dyDescent="0.2">
      <c r="B26" s="6" t="s">
        <v>103</v>
      </c>
      <c r="C26" s="7" t="s">
        <v>104</v>
      </c>
      <c r="D26" s="8" t="s">
        <v>49</v>
      </c>
      <c r="E26" s="8" t="s">
        <v>50</v>
      </c>
      <c r="F26" s="9">
        <v>4474</v>
      </c>
      <c r="G26" s="8" t="s">
        <v>73</v>
      </c>
      <c r="H26" s="10" t="s">
        <v>77</v>
      </c>
      <c r="I26" s="16">
        <v>25495.13</v>
      </c>
      <c r="J26" s="8" t="s">
        <v>78</v>
      </c>
      <c r="K26" s="8" t="s">
        <v>76</v>
      </c>
      <c r="L26" s="29">
        <v>43496</v>
      </c>
    </row>
    <row r="27" spans="2:12" s="1" customFormat="1" ht="18.2" customHeight="1" x14ac:dyDescent="0.2">
      <c r="B27" s="6" t="s">
        <v>103</v>
      </c>
      <c r="C27" s="7" t="s">
        <v>104</v>
      </c>
      <c r="D27" s="8" t="s">
        <v>49</v>
      </c>
      <c r="E27" s="8" t="s">
        <v>50</v>
      </c>
      <c r="F27" s="9">
        <v>8228</v>
      </c>
      <c r="G27" s="8" t="s">
        <v>79</v>
      </c>
      <c r="H27" s="10" t="s">
        <v>80</v>
      </c>
      <c r="I27" s="16">
        <v>6380</v>
      </c>
      <c r="J27" s="8" t="s">
        <v>81</v>
      </c>
      <c r="K27" s="8" t="s">
        <v>82</v>
      </c>
      <c r="L27" s="29">
        <v>43481</v>
      </c>
    </row>
    <row r="28" spans="2:12" s="1" customFormat="1" ht="18.2" customHeight="1" x14ac:dyDescent="0.2">
      <c r="B28" s="6" t="s">
        <v>103</v>
      </c>
      <c r="C28" s="7" t="s">
        <v>104</v>
      </c>
      <c r="D28" s="8" t="s">
        <v>83</v>
      </c>
      <c r="E28" s="8" t="s">
        <v>84</v>
      </c>
      <c r="F28" s="9">
        <v>4406</v>
      </c>
      <c r="G28" s="8" t="s">
        <v>6</v>
      </c>
      <c r="H28" s="10" t="s">
        <v>85</v>
      </c>
      <c r="I28" s="16">
        <v>9993.3700000000008</v>
      </c>
      <c r="J28" s="8" t="s">
        <v>86</v>
      </c>
      <c r="K28" s="8" t="s">
        <v>87</v>
      </c>
      <c r="L28" s="29">
        <v>43493</v>
      </c>
    </row>
    <row r="29" spans="2:12" s="1" customFormat="1" ht="18.2" customHeight="1" x14ac:dyDescent="0.2">
      <c r="B29" s="6" t="s">
        <v>103</v>
      </c>
      <c r="C29" s="7" t="s">
        <v>104</v>
      </c>
      <c r="D29" s="8" t="s">
        <v>88</v>
      </c>
      <c r="E29" s="8" t="s">
        <v>89</v>
      </c>
      <c r="F29" s="9">
        <v>4406</v>
      </c>
      <c r="G29" s="8" t="s">
        <v>6</v>
      </c>
      <c r="H29" s="10" t="s">
        <v>90</v>
      </c>
      <c r="I29" s="16">
        <v>5859</v>
      </c>
      <c r="J29" s="8" t="s">
        <v>91</v>
      </c>
      <c r="K29" s="8" t="s">
        <v>92</v>
      </c>
      <c r="L29" s="29">
        <v>43480</v>
      </c>
    </row>
    <row r="30" spans="2:12" s="1" customFormat="1" ht="18.2" customHeight="1" x14ac:dyDescent="0.2">
      <c r="B30" s="6" t="s">
        <v>103</v>
      </c>
      <c r="C30" s="7" t="s">
        <v>104</v>
      </c>
      <c r="D30" s="8" t="s">
        <v>88</v>
      </c>
      <c r="E30" s="8" t="s">
        <v>89</v>
      </c>
      <c r="F30" s="9">
        <v>4406</v>
      </c>
      <c r="G30" s="8" t="s">
        <v>6</v>
      </c>
      <c r="H30" s="10" t="s">
        <v>93</v>
      </c>
      <c r="I30" s="16">
        <v>17384.099999999999</v>
      </c>
      <c r="J30" s="8" t="s">
        <v>94</v>
      </c>
      <c r="K30" s="8" t="s">
        <v>95</v>
      </c>
      <c r="L30" s="29">
        <v>43494</v>
      </c>
    </row>
    <row r="31" spans="2:12" s="1" customFormat="1" ht="18.2" customHeight="1" x14ac:dyDescent="0.2">
      <c r="B31" s="6" t="s">
        <v>103</v>
      </c>
      <c r="C31" s="7" t="s">
        <v>104</v>
      </c>
      <c r="D31" s="8" t="s">
        <v>96</v>
      </c>
      <c r="E31" s="8" t="s">
        <v>97</v>
      </c>
      <c r="F31" s="9">
        <v>4406</v>
      </c>
      <c r="G31" s="8" t="s">
        <v>6</v>
      </c>
      <c r="H31" s="10" t="s">
        <v>98</v>
      </c>
      <c r="I31" s="16">
        <v>12218.6</v>
      </c>
      <c r="J31" s="8" t="s">
        <v>99</v>
      </c>
      <c r="K31" s="8" t="s">
        <v>100</v>
      </c>
      <c r="L31" s="29">
        <v>43476</v>
      </c>
    </row>
    <row r="32" spans="2:12" s="1" customFormat="1" ht="18.2" customHeight="1" x14ac:dyDescent="0.2">
      <c r="B32" s="6" t="s">
        <v>103</v>
      </c>
      <c r="C32" s="7" t="s">
        <v>104</v>
      </c>
      <c r="D32" s="8" t="s">
        <v>4</v>
      </c>
      <c r="E32" s="8" t="s">
        <v>5</v>
      </c>
      <c r="F32" s="9">
        <v>80</v>
      </c>
      <c r="G32" s="8" t="s">
        <v>124</v>
      </c>
      <c r="H32" s="10" t="s">
        <v>125</v>
      </c>
      <c r="I32" s="16">
        <v>45000</v>
      </c>
      <c r="J32" s="8" t="s">
        <v>126</v>
      </c>
      <c r="K32" s="8" t="s">
        <v>127</v>
      </c>
      <c r="L32" s="29">
        <v>43522</v>
      </c>
    </row>
    <row r="33" spans="2:12" s="1" customFormat="1" ht="18.2" customHeight="1" x14ac:dyDescent="0.2">
      <c r="B33" s="6" t="s">
        <v>103</v>
      </c>
      <c r="C33" s="7" t="s">
        <v>104</v>
      </c>
      <c r="D33" s="8" t="s">
        <v>19</v>
      </c>
      <c r="E33" s="8" t="s">
        <v>20</v>
      </c>
      <c r="F33" s="9">
        <v>44</v>
      </c>
      <c r="G33" s="8" t="s">
        <v>6</v>
      </c>
      <c r="H33" s="10" t="s">
        <v>128</v>
      </c>
      <c r="I33" s="16">
        <v>25000</v>
      </c>
      <c r="J33" s="8" t="s">
        <v>129</v>
      </c>
      <c r="K33" s="8" t="s">
        <v>76</v>
      </c>
      <c r="L33" s="29">
        <v>43515</v>
      </c>
    </row>
    <row r="34" spans="2:12" s="1" customFormat="1" ht="18.2" customHeight="1" x14ac:dyDescent="0.2">
      <c r="B34" s="6" t="s">
        <v>103</v>
      </c>
      <c r="C34" s="7" t="s">
        <v>104</v>
      </c>
      <c r="D34" s="8" t="s">
        <v>19</v>
      </c>
      <c r="E34" s="8" t="s">
        <v>20</v>
      </c>
      <c r="F34" s="9">
        <v>44</v>
      </c>
      <c r="G34" s="8" t="s">
        <v>6</v>
      </c>
      <c r="H34" s="10" t="s">
        <v>130</v>
      </c>
      <c r="I34" s="16">
        <v>64084.95</v>
      </c>
      <c r="J34" s="8" t="s">
        <v>131</v>
      </c>
      <c r="K34" s="8" t="s">
        <v>76</v>
      </c>
      <c r="L34" s="29">
        <v>43515</v>
      </c>
    </row>
    <row r="35" spans="2:12" s="1" customFormat="1" ht="18.2" customHeight="1" x14ac:dyDescent="0.2">
      <c r="B35" s="6" t="s">
        <v>103</v>
      </c>
      <c r="C35" s="7" t="s">
        <v>104</v>
      </c>
      <c r="D35" s="8" t="s">
        <v>19</v>
      </c>
      <c r="E35" s="8" t="s">
        <v>20</v>
      </c>
      <c r="F35" s="9">
        <v>48</v>
      </c>
      <c r="G35" s="8" t="s">
        <v>132</v>
      </c>
      <c r="H35" s="10" t="s">
        <v>133</v>
      </c>
      <c r="I35" s="16">
        <v>6000</v>
      </c>
      <c r="J35" s="8" t="s">
        <v>134</v>
      </c>
      <c r="K35" s="8" t="s">
        <v>135</v>
      </c>
      <c r="L35" s="29">
        <v>43523</v>
      </c>
    </row>
    <row r="36" spans="2:12" s="1" customFormat="1" ht="18.2" customHeight="1" x14ac:dyDescent="0.2">
      <c r="B36" s="6" t="s">
        <v>103</v>
      </c>
      <c r="C36" s="7" t="s">
        <v>104</v>
      </c>
      <c r="D36" s="8" t="s">
        <v>136</v>
      </c>
      <c r="E36" s="8" t="s">
        <v>137</v>
      </c>
      <c r="F36" s="9">
        <v>83</v>
      </c>
      <c r="G36" s="8" t="s">
        <v>138</v>
      </c>
      <c r="H36" s="10" t="s">
        <v>139</v>
      </c>
      <c r="I36" s="16">
        <v>8660</v>
      </c>
      <c r="J36" s="8" t="s">
        <v>140</v>
      </c>
      <c r="K36" s="8" t="s">
        <v>141</v>
      </c>
      <c r="L36" s="29">
        <v>43504</v>
      </c>
    </row>
    <row r="37" spans="2:12" s="1" customFormat="1" ht="18.2" customHeight="1" x14ac:dyDescent="0.2">
      <c r="B37" s="6" t="s">
        <v>103</v>
      </c>
      <c r="C37" s="7" t="s">
        <v>104</v>
      </c>
      <c r="D37" s="8" t="s">
        <v>37</v>
      </c>
      <c r="E37" s="8" t="s">
        <v>38</v>
      </c>
      <c r="F37" s="9">
        <v>4000</v>
      </c>
      <c r="G37" s="8" t="s">
        <v>10</v>
      </c>
      <c r="H37" s="10" t="s">
        <v>142</v>
      </c>
      <c r="I37" s="16">
        <v>10540</v>
      </c>
      <c r="J37" s="8" t="s">
        <v>143</v>
      </c>
      <c r="K37" s="8" t="s">
        <v>144</v>
      </c>
      <c r="L37" s="29">
        <v>43502</v>
      </c>
    </row>
    <row r="38" spans="2:12" s="1" customFormat="1" ht="18.2" customHeight="1" x14ac:dyDescent="0.2">
      <c r="B38" s="6" t="s">
        <v>103</v>
      </c>
      <c r="C38" s="7" t="s">
        <v>104</v>
      </c>
      <c r="D38" s="8" t="s">
        <v>37</v>
      </c>
      <c r="E38" s="8" t="s">
        <v>38</v>
      </c>
      <c r="F38" s="9">
        <v>4500</v>
      </c>
      <c r="G38" s="8" t="s">
        <v>145</v>
      </c>
      <c r="H38" s="10" t="s">
        <v>146</v>
      </c>
      <c r="I38" s="16">
        <v>34646.53</v>
      </c>
      <c r="J38" s="8" t="s">
        <v>147</v>
      </c>
      <c r="K38" s="8" t="s">
        <v>148</v>
      </c>
      <c r="L38" s="29">
        <v>43511</v>
      </c>
    </row>
    <row r="39" spans="2:12" s="1" customFormat="1" ht="18.2" customHeight="1" x14ac:dyDescent="0.2">
      <c r="B39" s="6" t="s">
        <v>103</v>
      </c>
      <c r="C39" s="7" t="s">
        <v>104</v>
      </c>
      <c r="D39" s="8" t="s">
        <v>37</v>
      </c>
      <c r="E39" s="8" t="s">
        <v>38</v>
      </c>
      <c r="F39" s="9">
        <v>4530</v>
      </c>
      <c r="G39" s="8" t="s">
        <v>149</v>
      </c>
      <c r="H39" s="10" t="s">
        <v>150</v>
      </c>
      <c r="I39" s="16">
        <v>7393.01</v>
      </c>
      <c r="J39" s="8" t="s">
        <v>151</v>
      </c>
      <c r="K39" s="8" t="s">
        <v>152</v>
      </c>
      <c r="L39" s="29">
        <v>43517</v>
      </c>
    </row>
    <row r="40" spans="2:12" s="1" customFormat="1" ht="18.2" customHeight="1" x14ac:dyDescent="0.2">
      <c r="B40" s="6" t="s">
        <v>103</v>
      </c>
      <c r="C40" s="7" t="s">
        <v>104</v>
      </c>
      <c r="D40" s="8" t="s">
        <v>37</v>
      </c>
      <c r="E40" s="8" t="s">
        <v>38</v>
      </c>
      <c r="F40" s="9">
        <v>4533</v>
      </c>
      <c r="G40" s="8" t="s">
        <v>39</v>
      </c>
      <c r="H40" s="10" t="s">
        <v>153</v>
      </c>
      <c r="I40" s="16">
        <v>13261.28</v>
      </c>
      <c r="J40" s="8" t="s">
        <v>154</v>
      </c>
      <c r="K40" s="8" t="s">
        <v>155</v>
      </c>
      <c r="L40" s="29">
        <v>43504</v>
      </c>
    </row>
    <row r="41" spans="2:12" s="1" customFormat="1" ht="18.2" customHeight="1" x14ac:dyDescent="0.2">
      <c r="B41" s="6" t="s">
        <v>103</v>
      </c>
      <c r="C41" s="7" t="s">
        <v>104</v>
      </c>
      <c r="D41" s="8" t="s">
        <v>37</v>
      </c>
      <c r="E41" s="8" t="s">
        <v>38</v>
      </c>
      <c r="F41" s="9">
        <v>4533</v>
      </c>
      <c r="G41" s="8" t="s">
        <v>39</v>
      </c>
      <c r="H41" s="10" t="s">
        <v>156</v>
      </c>
      <c r="I41" s="16">
        <v>13714.81</v>
      </c>
      <c r="J41" s="8" t="s">
        <v>157</v>
      </c>
      <c r="K41" s="8" t="s">
        <v>155</v>
      </c>
      <c r="L41" s="29">
        <v>43521</v>
      </c>
    </row>
    <row r="42" spans="2:12" s="1" customFormat="1" ht="18.2" customHeight="1" x14ac:dyDescent="0.2">
      <c r="B42" s="6" t="s">
        <v>103</v>
      </c>
      <c r="C42" s="7" t="s">
        <v>104</v>
      </c>
      <c r="D42" s="8" t="s">
        <v>37</v>
      </c>
      <c r="E42" s="8" t="s">
        <v>38</v>
      </c>
      <c r="F42" s="9">
        <v>4534</v>
      </c>
      <c r="G42" s="8" t="s">
        <v>158</v>
      </c>
      <c r="H42" s="10" t="s">
        <v>159</v>
      </c>
      <c r="I42" s="16">
        <v>4334</v>
      </c>
      <c r="J42" s="8" t="s">
        <v>160</v>
      </c>
      <c r="K42" s="8" t="s">
        <v>161</v>
      </c>
      <c r="L42" s="29">
        <v>43509</v>
      </c>
    </row>
    <row r="43" spans="2:12" s="1" customFormat="1" ht="18.2" customHeight="1" x14ac:dyDescent="0.2">
      <c r="B43" s="6" t="s">
        <v>103</v>
      </c>
      <c r="C43" s="7" t="s">
        <v>104</v>
      </c>
      <c r="D43" s="8" t="s">
        <v>37</v>
      </c>
      <c r="E43" s="8" t="s">
        <v>38</v>
      </c>
      <c r="F43" s="9">
        <v>4534</v>
      </c>
      <c r="G43" s="8" t="s">
        <v>158</v>
      </c>
      <c r="H43" s="10" t="s">
        <v>162</v>
      </c>
      <c r="I43" s="16">
        <v>5000</v>
      </c>
      <c r="J43" s="8" t="s">
        <v>163</v>
      </c>
      <c r="K43" s="8" t="s">
        <v>164</v>
      </c>
      <c r="L43" s="29">
        <v>43523</v>
      </c>
    </row>
    <row r="44" spans="2:12" s="1" customFormat="1" ht="18.2" customHeight="1" x14ac:dyDescent="0.2">
      <c r="B44" s="6" t="s">
        <v>103</v>
      </c>
      <c r="C44" s="7" t="s">
        <v>104</v>
      </c>
      <c r="D44" s="8" t="s">
        <v>37</v>
      </c>
      <c r="E44" s="8" t="s">
        <v>38</v>
      </c>
      <c r="F44" s="9">
        <v>4535</v>
      </c>
      <c r="G44" s="8" t="s">
        <v>165</v>
      </c>
      <c r="H44" s="10" t="s">
        <v>166</v>
      </c>
      <c r="I44" s="16">
        <v>25282.73</v>
      </c>
      <c r="J44" s="8" t="s">
        <v>167</v>
      </c>
      <c r="K44" s="8" t="s">
        <v>168</v>
      </c>
      <c r="L44" s="29">
        <v>43509</v>
      </c>
    </row>
    <row r="45" spans="2:12" s="1" customFormat="1" ht="18.2" customHeight="1" x14ac:dyDescent="0.2">
      <c r="B45" s="6" t="s">
        <v>103</v>
      </c>
      <c r="C45" s="7" t="s">
        <v>104</v>
      </c>
      <c r="D45" s="8" t="s">
        <v>169</v>
      </c>
      <c r="E45" s="8" t="s">
        <v>170</v>
      </c>
      <c r="F45" s="9">
        <v>1122</v>
      </c>
      <c r="G45" s="8" t="s">
        <v>171</v>
      </c>
      <c r="H45" s="10" t="s">
        <v>172</v>
      </c>
      <c r="I45" s="16">
        <v>2594</v>
      </c>
      <c r="J45" s="8" t="s">
        <v>173</v>
      </c>
      <c r="K45" s="8" t="s">
        <v>174</v>
      </c>
      <c r="L45" s="29">
        <v>43507</v>
      </c>
    </row>
    <row r="46" spans="2:12" s="1" customFormat="1" ht="18.2" customHeight="1" x14ac:dyDescent="0.2">
      <c r="B46" s="6" t="s">
        <v>103</v>
      </c>
      <c r="C46" s="7" t="s">
        <v>104</v>
      </c>
      <c r="D46" s="8" t="s">
        <v>49</v>
      </c>
      <c r="E46" s="8" t="s">
        <v>50</v>
      </c>
      <c r="F46" s="9">
        <v>2004</v>
      </c>
      <c r="G46" s="8" t="s">
        <v>175</v>
      </c>
      <c r="H46" s="10" t="s">
        <v>176</v>
      </c>
      <c r="I46" s="16">
        <v>3000</v>
      </c>
      <c r="J46" s="8" t="s">
        <v>177</v>
      </c>
      <c r="K46" s="8" t="s">
        <v>178</v>
      </c>
      <c r="L46" s="29">
        <v>43500</v>
      </c>
    </row>
    <row r="47" spans="2:12" s="1" customFormat="1" ht="18.2" customHeight="1" x14ac:dyDescent="0.2">
      <c r="B47" s="6" t="s">
        <v>103</v>
      </c>
      <c r="C47" s="7" t="s">
        <v>104</v>
      </c>
      <c r="D47" s="8" t="s">
        <v>49</v>
      </c>
      <c r="E47" s="8" t="s">
        <v>50</v>
      </c>
      <c r="F47" s="9">
        <v>2101</v>
      </c>
      <c r="G47" s="8" t="s">
        <v>179</v>
      </c>
      <c r="H47" s="10" t="s">
        <v>180</v>
      </c>
      <c r="I47" s="16">
        <v>7800</v>
      </c>
      <c r="J47" s="8" t="s">
        <v>181</v>
      </c>
      <c r="K47" s="8" t="s">
        <v>182</v>
      </c>
      <c r="L47" s="29">
        <v>43501</v>
      </c>
    </row>
    <row r="48" spans="2:12" s="1" customFormat="1" ht="18.2" customHeight="1" x14ac:dyDescent="0.2">
      <c r="B48" s="6" t="s">
        <v>103</v>
      </c>
      <c r="C48" s="7" t="s">
        <v>104</v>
      </c>
      <c r="D48" s="8" t="s">
        <v>49</v>
      </c>
      <c r="E48" s="8" t="s">
        <v>50</v>
      </c>
      <c r="F48" s="9">
        <v>2112</v>
      </c>
      <c r="G48" s="8" t="s">
        <v>64</v>
      </c>
      <c r="H48" s="10" t="s">
        <v>183</v>
      </c>
      <c r="I48" s="16">
        <v>11291.02</v>
      </c>
      <c r="J48" s="8" t="s">
        <v>184</v>
      </c>
      <c r="K48" s="8" t="s">
        <v>185</v>
      </c>
      <c r="L48" s="29">
        <v>43510</v>
      </c>
    </row>
    <row r="49" spans="2:12" s="1" customFormat="1" ht="18.2" customHeight="1" x14ac:dyDescent="0.2">
      <c r="B49" s="6" t="s">
        <v>103</v>
      </c>
      <c r="C49" s="7" t="s">
        <v>104</v>
      </c>
      <c r="D49" s="8" t="s">
        <v>49</v>
      </c>
      <c r="E49" s="8" t="s">
        <v>50</v>
      </c>
      <c r="F49" s="9">
        <v>2112</v>
      </c>
      <c r="G49" s="8" t="s">
        <v>64</v>
      </c>
      <c r="H49" s="10" t="s">
        <v>186</v>
      </c>
      <c r="I49" s="16">
        <v>9000</v>
      </c>
      <c r="J49" s="8" t="s">
        <v>177</v>
      </c>
      <c r="K49" s="8" t="s">
        <v>59</v>
      </c>
      <c r="L49" s="29">
        <v>43515</v>
      </c>
    </row>
    <row r="50" spans="2:12" s="1" customFormat="1" ht="18.2" customHeight="1" x14ac:dyDescent="0.2">
      <c r="B50" s="6" t="s">
        <v>103</v>
      </c>
      <c r="C50" s="7" t="s">
        <v>104</v>
      </c>
      <c r="D50" s="8" t="s">
        <v>49</v>
      </c>
      <c r="E50" s="8" t="s">
        <v>50</v>
      </c>
      <c r="F50" s="9">
        <v>2112</v>
      </c>
      <c r="G50" s="8" t="s">
        <v>64</v>
      </c>
      <c r="H50" s="10" t="s">
        <v>187</v>
      </c>
      <c r="I50" s="16">
        <v>20000</v>
      </c>
      <c r="J50" s="8" t="s">
        <v>177</v>
      </c>
      <c r="K50" s="8" t="s">
        <v>59</v>
      </c>
      <c r="L50" s="29">
        <v>43522</v>
      </c>
    </row>
    <row r="51" spans="2:12" s="1" customFormat="1" ht="18.2" customHeight="1" x14ac:dyDescent="0.2">
      <c r="B51" s="6" t="s">
        <v>103</v>
      </c>
      <c r="C51" s="7" t="s">
        <v>104</v>
      </c>
      <c r="D51" s="8" t="s">
        <v>49</v>
      </c>
      <c r="E51" s="8" t="s">
        <v>50</v>
      </c>
      <c r="F51" s="9">
        <v>4400</v>
      </c>
      <c r="G51" s="8" t="s">
        <v>132</v>
      </c>
      <c r="H51" s="10" t="s">
        <v>188</v>
      </c>
      <c r="I51" s="16">
        <v>5894</v>
      </c>
      <c r="J51" s="8" t="s">
        <v>189</v>
      </c>
      <c r="K51" s="8" t="s">
        <v>72</v>
      </c>
      <c r="L51" s="29">
        <v>43524</v>
      </c>
    </row>
    <row r="52" spans="2:12" s="1" customFormat="1" ht="18.2" customHeight="1" x14ac:dyDescent="0.2">
      <c r="B52" s="6" t="s">
        <v>103</v>
      </c>
      <c r="C52" s="7" t="s">
        <v>104</v>
      </c>
      <c r="D52" s="8" t="s">
        <v>49</v>
      </c>
      <c r="E52" s="8" t="s">
        <v>50</v>
      </c>
      <c r="F52" s="9">
        <v>4406</v>
      </c>
      <c r="G52" s="8" t="s">
        <v>6</v>
      </c>
      <c r="H52" s="10" t="s">
        <v>190</v>
      </c>
      <c r="I52" s="16">
        <v>11533</v>
      </c>
      <c r="J52" s="8" t="s">
        <v>191</v>
      </c>
      <c r="K52" s="8" t="s">
        <v>72</v>
      </c>
      <c r="L52" s="29">
        <v>43500</v>
      </c>
    </row>
    <row r="53" spans="2:12" s="1" customFormat="1" ht="18.2" customHeight="1" x14ac:dyDescent="0.2">
      <c r="B53" s="6" t="s">
        <v>103</v>
      </c>
      <c r="C53" s="7" t="s">
        <v>104</v>
      </c>
      <c r="D53" s="8" t="s">
        <v>49</v>
      </c>
      <c r="E53" s="8" t="s">
        <v>50</v>
      </c>
      <c r="F53" s="9">
        <v>4407</v>
      </c>
      <c r="G53" s="8" t="s">
        <v>192</v>
      </c>
      <c r="H53" s="10" t="s">
        <v>193</v>
      </c>
      <c r="I53" s="16">
        <v>5000</v>
      </c>
      <c r="J53" s="8" t="s">
        <v>194</v>
      </c>
      <c r="K53" s="8" t="s">
        <v>195</v>
      </c>
      <c r="L53" s="29">
        <v>43507</v>
      </c>
    </row>
    <row r="54" spans="2:12" s="1" customFormat="1" ht="18.2" customHeight="1" x14ac:dyDescent="0.2">
      <c r="B54" s="6" t="s">
        <v>103</v>
      </c>
      <c r="C54" s="7" t="s">
        <v>104</v>
      </c>
      <c r="D54" s="8" t="s">
        <v>49</v>
      </c>
      <c r="E54" s="8" t="s">
        <v>50</v>
      </c>
      <c r="F54" s="9">
        <v>4474</v>
      </c>
      <c r="G54" s="8" t="s">
        <v>73</v>
      </c>
      <c r="H54" s="10" t="s">
        <v>196</v>
      </c>
      <c r="I54" s="16">
        <v>47187.98</v>
      </c>
      <c r="J54" s="8" t="s">
        <v>197</v>
      </c>
      <c r="K54" s="8" t="s">
        <v>127</v>
      </c>
      <c r="L54" s="29">
        <v>43508</v>
      </c>
    </row>
    <row r="55" spans="2:12" s="1" customFormat="1" ht="18.2" customHeight="1" x14ac:dyDescent="0.2">
      <c r="B55" s="6" t="s">
        <v>103</v>
      </c>
      <c r="C55" s="7" t="s">
        <v>104</v>
      </c>
      <c r="D55" s="8" t="s">
        <v>49</v>
      </c>
      <c r="E55" s="8" t="s">
        <v>50</v>
      </c>
      <c r="F55" s="9">
        <v>4474</v>
      </c>
      <c r="G55" s="8" t="s">
        <v>73</v>
      </c>
      <c r="H55" s="10" t="s">
        <v>198</v>
      </c>
      <c r="I55" s="16">
        <v>20000</v>
      </c>
      <c r="J55" s="8" t="s">
        <v>199</v>
      </c>
      <c r="K55" s="8" t="s">
        <v>200</v>
      </c>
      <c r="L55" s="29">
        <v>43508</v>
      </c>
    </row>
    <row r="56" spans="2:12" s="1" customFormat="1" ht="18.2" customHeight="1" x14ac:dyDescent="0.2">
      <c r="B56" s="6" t="s">
        <v>103</v>
      </c>
      <c r="C56" s="7" t="s">
        <v>104</v>
      </c>
      <c r="D56" s="8" t="s">
        <v>49</v>
      </c>
      <c r="E56" s="8" t="s">
        <v>50</v>
      </c>
      <c r="F56" s="9">
        <v>4474</v>
      </c>
      <c r="G56" s="8" t="s">
        <v>73</v>
      </c>
      <c r="H56" s="10" t="s">
        <v>201</v>
      </c>
      <c r="I56" s="16">
        <v>37981.199999999997</v>
      </c>
      <c r="J56" s="8" t="s">
        <v>202</v>
      </c>
      <c r="K56" s="8" t="s">
        <v>127</v>
      </c>
      <c r="L56" s="29">
        <v>43509</v>
      </c>
    </row>
    <row r="57" spans="2:12" s="1" customFormat="1" ht="18.2" customHeight="1" x14ac:dyDescent="0.2">
      <c r="B57" s="6" t="s">
        <v>103</v>
      </c>
      <c r="C57" s="7" t="s">
        <v>104</v>
      </c>
      <c r="D57" s="8" t="s">
        <v>49</v>
      </c>
      <c r="E57" s="8" t="s">
        <v>50</v>
      </c>
      <c r="F57" s="9">
        <v>4474</v>
      </c>
      <c r="G57" s="8" t="s">
        <v>73</v>
      </c>
      <c r="H57" s="10" t="s">
        <v>203</v>
      </c>
      <c r="I57" s="16">
        <v>25495.13</v>
      </c>
      <c r="J57" s="8" t="s">
        <v>197</v>
      </c>
      <c r="K57" s="8" t="s">
        <v>76</v>
      </c>
      <c r="L57" s="29">
        <v>43522</v>
      </c>
    </row>
    <row r="58" spans="2:12" s="1" customFormat="1" ht="18.2" customHeight="1" x14ac:dyDescent="0.2">
      <c r="B58" s="6" t="s">
        <v>103</v>
      </c>
      <c r="C58" s="7" t="s">
        <v>104</v>
      </c>
      <c r="D58" s="8" t="s">
        <v>49</v>
      </c>
      <c r="E58" s="8" t="s">
        <v>50</v>
      </c>
      <c r="F58" s="9">
        <v>4474</v>
      </c>
      <c r="G58" s="8" t="s">
        <v>73</v>
      </c>
      <c r="H58" s="10" t="s">
        <v>204</v>
      </c>
      <c r="I58" s="16">
        <v>25495.13</v>
      </c>
      <c r="J58" s="8" t="s">
        <v>197</v>
      </c>
      <c r="K58" s="8" t="s">
        <v>76</v>
      </c>
      <c r="L58" s="29">
        <v>43524</v>
      </c>
    </row>
    <row r="59" spans="2:12" s="1" customFormat="1" ht="18.2" customHeight="1" x14ac:dyDescent="0.2">
      <c r="B59" s="6" t="s">
        <v>103</v>
      </c>
      <c r="C59" s="7" t="s">
        <v>104</v>
      </c>
      <c r="D59" s="8" t="s">
        <v>49</v>
      </c>
      <c r="E59" s="8" t="s">
        <v>50</v>
      </c>
      <c r="F59" s="9">
        <v>4803</v>
      </c>
      <c r="G59" s="8" t="s">
        <v>205</v>
      </c>
      <c r="H59" s="10" t="s">
        <v>206</v>
      </c>
      <c r="I59" s="16">
        <v>5000</v>
      </c>
      <c r="J59" s="8" t="s">
        <v>207</v>
      </c>
      <c r="K59" s="8" t="s">
        <v>18</v>
      </c>
      <c r="L59" s="29">
        <v>43517</v>
      </c>
    </row>
    <row r="60" spans="2:12" s="1" customFormat="1" ht="18.2" customHeight="1" x14ac:dyDescent="0.2">
      <c r="B60" s="6" t="s">
        <v>103</v>
      </c>
      <c r="C60" s="7" t="s">
        <v>104</v>
      </c>
      <c r="D60" s="8" t="s">
        <v>49</v>
      </c>
      <c r="E60" s="8" t="s">
        <v>50</v>
      </c>
      <c r="F60" s="9">
        <v>4803</v>
      </c>
      <c r="G60" s="8" t="s">
        <v>205</v>
      </c>
      <c r="H60" s="10" t="s">
        <v>208</v>
      </c>
      <c r="I60" s="16">
        <v>10000</v>
      </c>
      <c r="J60" s="8" t="s">
        <v>209</v>
      </c>
      <c r="K60" s="8" t="s">
        <v>18</v>
      </c>
      <c r="L60" s="29">
        <v>43524</v>
      </c>
    </row>
    <row r="61" spans="2:12" s="1" customFormat="1" ht="18.2" customHeight="1" x14ac:dyDescent="0.2">
      <c r="B61" s="6" t="s">
        <v>103</v>
      </c>
      <c r="C61" s="7" t="s">
        <v>104</v>
      </c>
      <c r="D61" s="8" t="s">
        <v>49</v>
      </c>
      <c r="E61" s="8" t="s">
        <v>50</v>
      </c>
      <c r="F61" s="9">
        <v>4803</v>
      </c>
      <c r="G61" s="8" t="s">
        <v>205</v>
      </c>
      <c r="H61" s="10" t="s">
        <v>210</v>
      </c>
      <c r="I61" s="16">
        <v>20000</v>
      </c>
      <c r="J61" s="8" t="s">
        <v>211</v>
      </c>
      <c r="K61" s="8" t="s">
        <v>18</v>
      </c>
      <c r="L61" s="29">
        <v>43524</v>
      </c>
    </row>
    <row r="62" spans="2:12" s="1" customFormat="1" ht="18.2" customHeight="1" x14ac:dyDescent="0.2">
      <c r="B62" s="6" t="s">
        <v>103</v>
      </c>
      <c r="C62" s="7" t="s">
        <v>104</v>
      </c>
      <c r="D62" s="8" t="s">
        <v>49</v>
      </c>
      <c r="E62" s="8" t="s">
        <v>50</v>
      </c>
      <c r="F62" s="9">
        <v>4804</v>
      </c>
      <c r="G62" s="8" t="s">
        <v>212</v>
      </c>
      <c r="H62" s="10" t="s">
        <v>213</v>
      </c>
      <c r="I62" s="16">
        <v>4400</v>
      </c>
      <c r="J62" s="8" t="s">
        <v>214</v>
      </c>
      <c r="K62" s="8" t="s">
        <v>18</v>
      </c>
      <c r="L62" s="29">
        <v>43509</v>
      </c>
    </row>
    <row r="63" spans="2:12" s="1" customFormat="1" ht="18.2" customHeight="1" x14ac:dyDescent="0.2">
      <c r="B63" s="6" t="s">
        <v>103</v>
      </c>
      <c r="C63" s="7" t="s">
        <v>104</v>
      </c>
      <c r="D63" s="8" t="s">
        <v>83</v>
      </c>
      <c r="E63" s="8" t="s">
        <v>84</v>
      </c>
      <c r="F63" s="9">
        <v>4400</v>
      </c>
      <c r="G63" s="8" t="s">
        <v>132</v>
      </c>
      <c r="H63" s="10" t="s">
        <v>215</v>
      </c>
      <c r="I63" s="16">
        <v>24885</v>
      </c>
      <c r="J63" s="8" t="s">
        <v>216</v>
      </c>
      <c r="K63" s="8" t="s">
        <v>217</v>
      </c>
      <c r="L63" s="29">
        <v>43522</v>
      </c>
    </row>
    <row r="64" spans="2:12" s="1" customFormat="1" ht="18.2" customHeight="1" x14ac:dyDescent="0.2">
      <c r="B64" s="6" t="s">
        <v>103</v>
      </c>
      <c r="C64" s="7" t="s">
        <v>104</v>
      </c>
      <c r="D64" s="8" t="s">
        <v>83</v>
      </c>
      <c r="E64" s="8" t="s">
        <v>84</v>
      </c>
      <c r="F64" s="9">
        <v>4457</v>
      </c>
      <c r="G64" s="8" t="s">
        <v>218</v>
      </c>
      <c r="H64" s="10" t="s">
        <v>219</v>
      </c>
      <c r="I64" s="16">
        <v>12500</v>
      </c>
      <c r="J64" s="8" t="s">
        <v>220</v>
      </c>
      <c r="K64" s="8" t="s">
        <v>221</v>
      </c>
      <c r="L64" s="29">
        <v>43502</v>
      </c>
    </row>
    <row r="65" spans="2:12" s="1" customFormat="1" ht="18.2" customHeight="1" x14ac:dyDescent="0.2">
      <c r="B65" s="6" t="s">
        <v>103</v>
      </c>
      <c r="C65" s="7" t="s">
        <v>104</v>
      </c>
      <c r="D65" s="8" t="s">
        <v>83</v>
      </c>
      <c r="E65" s="8" t="s">
        <v>84</v>
      </c>
      <c r="F65" s="9">
        <v>4803</v>
      </c>
      <c r="G65" s="8" t="s">
        <v>205</v>
      </c>
      <c r="H65" s="10" t="s">
        <v>222</v>
      </c>
      <c r="I65" s="16">
        <v>10000</v>
      </c>
      <c r="J65" s="8" t="s">
        <v>223</v>
      </c>
      <c r="K65" s="8" t="s">
        <v>224</v>
      </c>
      <c r="L65" s="29">
        <v>43514</v>
      </c>
    </row>
    <row r="66" spans="2:12" s="1" customFormat="1" ht="18.2" customHeight="1" x14ac:dyDescent="0.2">
      <c r="B66" s="6" t="s">
        <v>103</v>
      </c>
      <c r="C66" s="7" t="s">
        <v>104</v>
      </c>
      <c r="D66" s="8" t="s">
        <v>88</v>
      </c>
      <c r="E66" s="8" t="s">
        <v>89</v>
      </c>
      <c r="F66" s="9">
        <v>4531</v>
      </c>
      <c r="G66" s="8" t="s">
        <v>225</v>
      </c>
      <c r="H66" s="10" t="s">
        <v>226</v>
      </c>
      <c r="I66" s="16">
        <v>4805</v>
      </c>
      <c r="J66" s="8" t="s">
        <v>227</v>
      </c>
      <c r="K66" s="8" t="s">
        <v>48</v>
      </c>
      <c r="L66" s="29">
        <v>43521</v>
      </c>
    </row>
    <row r="67" spans="2:12" s="1" customFormat="1" ht="18.2" customHeight="1" x14ac:dyDescent="0.2">
      <c r="B67" s="6" t="s">
        <v>103</v>
      </c>
      <c r="C67" s="7" t="s">
        <v>104</v>
      </c>
      <c r="D67" s="8" t="s">
        <v>96</v>
      </c>
      <c r="E67" s="8" t="s">
        <v>97</v>
      </c>
      <c r="F67" s="9">
        <v>4406</v>
      </c>
      <c r="G67" s="8" t="s">
        <v>6</v>
      </c>
      <c r="H67" s="10" t="s">
        <v>228</v>
      </c>
      <c r="I67" s="16">
        <v>15265</v>
      </c>
      <c r="J67" s="8" t="s">
        <v>134</v>
      </c>
      <c r="K67" s="8" t="s">
        <v>100</v>
      </c>
      <c r="L67" s="29">
        <v>43497</v>
      </c>
    </row>
    <row r="68" spans="2:12" ht="18.2" customHeight="1" x14ac:dyDescent="0.2">
      <c r="B68" s="12" t="s">
        <v>103</v>
      </c>
      <c r="C68" s="7" t="s">
        <v>104</v>
      </c>
      <c r="D68" s="10" t="s">
        <v>14</v>
      </c>
      <c r="E68" s="10" t="s">
        <v>15</v>
      </c>
      <c r="F68" s="13">
        <v>40</v>
      </c>
      <c r="G68" s="10" t="s">
        <v>21</v>
      </c>
      <c r="H68" s="10" t="s">
        <v>229</v>
      </c>
      <c r="I68" s="17">
        <v>18735070.960000001</v>
      </c>
      <c r="J68" s="10" t="s">
        <v>230</v>
      </c>
      <c r="K68" s="10" t="s">
        <v>231</v>
      </c>
      <c r="L68" s="30">
        <v>43552</v>
      </c>
    </row>
    <row r="69" spans="2:12" ht="18.2" customHeight="1" x14ac:dyDescent="0.2">
      <c r="B69" s="12" t="s">
        <v>103</v>
      </c>
      <c r="C69" s="7" t="s">
        <v>104</v>
      </c>
      <c r="D69" s="10" t="s">
        <v>19</v>
      </c>
      <c r="E69" s="10" t="s">
        <v>20</v>
      </c>
      <c r="F69" s="13">
        <v>44</v>
      </c>
      <c r="G69" s="10" t="s">
        <v>6</v>
      </c>
      <c r="H69" s="10" t="s">
        <v>232</v>
      </c>
      <c r="I69" s="17">
        <v>9644</v>
      </c>
      <c r="J69" s="10" t="s">
        <v>233</v>
      </c>
      <c r="K69" s="10" t="s">
        <v>234</v>
      </c>
      <c r="L69" s="30">
        <v>43542</v>
      </c>
    </row>
    <row r="70" spans="2:12" ht="18.2" customHeight="1" x14ac:dyDescent="0.2">
      <c r="B70" s="12" t="s">
        <v>103</v>
      </c>
      <c r="C70" s="7" t="s">
        <v>104</v>
      </c>
      <c r="D70" s="10" t="s">
        <v>136</v>
      </c>
      <c r="E70" s="10" t="s">
        <v>137</v>
      </c>
      <c r="F70" s="13">
        <v>44</v>
      </c>
      <c r="G70" s="10" t="s">
        <v>6</v>
      </c>
      <c r="H70" s="10" t="s">
        <v>235</v>
      </c>
      <c r="I70" s="17">
        <v>6600</v>
      </c>
      <c r="J70" s="10" t="s">
        <v>236</v>
      </c>
      <c r="K70" s="10" t="s">
        <v>237</v>
      </c>
      <c r="L70" s="30">
        <v>43535</v>
      </c>
    </row>
    <row r="71" spans="2:12" ht="18.2" customHeight="1" x14ac:dyDescent="0.2">
      <c r="B71" s="12" t="s">
        <v>103</v>
      </c>
      <c r="C71" s="7" t="s">
        <v>104</v>
      </c>
      <c r="D71" s="10" t="s">
        <v>136</v>
      </c>
      <c r="E71" s="10" t="s">
        <v>137</v>
      </c>
      <c r="F71" s="13">
        <v>86</v>
      </c>
      <c r="G71" s="10" t="s">
        <v>238</v>
      </c>
      <c r="H71" s="10" t="s">
        <v>239</v>
      </c>
      <c r="I71" s="17">
        <v>15074</v>
      </c>
      <c r="J71" s="10" t="s">
        <v>240</v>
      </c>
      <c r="K71" s="10" t="s">
        <v>241</v>
      </c>
      <c r="L71" s="30">
        <v>43535</v>
      </c>
    </row>
    <row r="72" spans="2:12" ht="18.2" customHeight="1" x14ac:dyDescent="0.2">
      <c r="B72" s="12" t="s">
        <v>103</v>
      </c>
      <c r="C72" s="7" t="s">
        <v>104</v>
      </c>
      <c r="D72" s="10" t="s">
        <v>32</v>
      </c>
      <c r="E72" s="10" t="s">
        <v>33</v>
      </c>
      <c r="F72" s="13">
        <v>40</v>
      </c>
      <c r="G72" s="10" t="s">
        <v>21</v>
      </c>
      <c r="H72" s="10" t="s">
        <v>242</v>
      </c>
      <c r="I72" s="17">
        <v>10000</v>
      </c>
      <c r="J72" s="10" t="s">
        <v>243</v>
      </c>
      <c r="K72" s="10" t="s">
        <v>244</v>
      </c>
      <c r="L72" s="30">
        <v>43532</v>
      </c>
    </row>
    <row r="73" spans="2:12" ht="18.2" customHeight="1" x14ac:dyDescent="0.2">
      <c r="B73" s="12" t="s">
        <v>103</v>
      </c>
      <c r="C73" s="7" t="s">
        <v>104</v>
      </c>
      <c r="D73" s="10" t="s">
        <v>32</v>
      </c>
      <c r="E73" s="10" t="s">
        <v>33</v>
      </c>
      <c r="F73" s="13">
        <v>40</v>
      </c>
      <c r="G73" s="10" t="s">
        <v>21</v>
      </c>
      <c r="H73" s="10" t="s">
        <v>245</v>
      </c>
      <c r="I73" s="17">
        <v>5010.87</v>
      </c>
      <c r="J73" s="10" t="s">
        <v>246</v>
      </c>
      <c r="K73" s="10" t="s">
        <v>247</v>
      </c>
      <c r="L73" s="30">
        <v>43542</v>
      </c>
    </row>
    <row r="74" spans="2:12" ht="18.2" customHeight="1" x14ac:dyDescent="0.2">
      <c r="B74" s="12" t="s">
        <v>103</v>
      </c>
      <c r="C74" s="7" t="s">
        <v>104</v>
      </c>
      <c r="D74" s="10" t="s">
        <v>32</v>
      </c>
      <c r="E74" s="10" t="s">
        <v>33</v>
      </c>
      <c r="F74" s="13">
        <v>40</v>
      </c>
      <c r="G74" s="10" t="s">
        <v>21</v>
      </c>
      <c r="H74" s="10" t="s">
        <v>248</v>
      </c>
      <c r="I74" s="17">
        <v>50000</v>
      </c>
      <c r="J74" s="10" t="s">
        <v>249</v>
      </c>
      <c r="K74" s="10" t="s">
        <v>23</v>
      </c>
      <c r="L74" s="30">
        <v>43549</v>
      </c>
    </row>
    <row r="75" spans="2:12" ht="18.2" customHeight="1" x14ac:dyDescent="0.2">
      <c r="B75" s="12" t="s">
        <v>103</v>
      </c>
      <c r="C75" s="7" t="s">
        <v>104</v>
      </c>
      <c r="D75" s="10" t="s">
        <v>37</v>
      </c>
      <c r="E75" s="10" t="s">
        <v>38</v>
      </c>
      <c r="F75" s="13">
        <v>4530</v>
      </c>
      <c r="G75" s="10" t="s">
        <v>149</v>
      </c>
      <c r="H75" s="10" t="s">
        <v>250</v>
      </c>
      <c r="I75" s="17">
        <v>6630</v>
      </c>
      <c r="J75" s="10" t="s">
        <v>251</v>
      </c>
      <c r="K75" s="10" t="s">
        <v>252</v>
      </c>
      <c r="L75" s="30">
        <v>43544</v>
      </c>
    </row>
    <row r="76" spans="2:12" ht="18.2" customHeight="1" x14ac:dyDescent="0.2">
      <c r="B76" s="12" t="s">
        <v>103</v>
      </c>
      <c r="C76" s="7" t="s">
        <v>104</v>
      </c>
      <c r="D76" s="10" t="s">
        <v>37</v>
      </c>
      <c r="E76" s="10" t="s">
        <v>38</v>
      </c>
      <c r="F76" s="13">
        <v>4533</v>
      </c>
      <c r="G76" s="10" t="s">
        <v>39</v>
      </c>
      <c r="H76" s="10" t="s">
        <v>253</v>
      </c>
      <c r="I76" s="17">
        <v>9851.4</v>
      </c>
      <c r="J76" s="10" t="s">
        <v>254</v>
      </c>
      <c r="K76" s="10" t="s">
        <v>144</v>
      </c>
      <c r="L76" s="30">
        <v>43544</v>
      </c>
    </row>
    <row r="77" spans="2:12" ht="18.2" customHeight="1" x14ac:dyDescent="0.2">
      <c r="B77" s="12" t="s">
        <v>103</v>
      </c>
      <c r="C77" s="7" t="s">
        <v>104</v>
      </c>
      <c r="D77" s="10" t="s">
        <v>37</v>
      </c>
      <c r="E77" s="10" t="s">
        <v>38</v>
      </c>
      <c r="F77" s="13">
        <v>4534</v>
      </c>
      <c r="G77" s="10" t="s">
        <v>158</v>
      </c>
      <c r="H77" s="10" t="s">
        <v>255</v>
      </c>
      <c r="I77" s="17">
        <v>6890</v>
      </c>
      <c r="J77" s="10" t="s">
        <v>256</v>
      </c>
      <c r="K77" s="10" t="s">
        <v>257</v>
      </c>
      <c r="L77" s="30">
        <v>43528</v>
      </c>
    </row>
    <row r="78" spans="2:12" ht="18.2" customHeight="1" x14ac:dyDescent="0.2">
      <c r="B78" s="12" t="s">
        <v>103</v>
      </c>
      <c r="C78" s="7" t="s">
        <v>104</v>
      </c>
      <c r="D78" s="10" t="s">
        <v>49</v>
      </c>
      <c r="E78" s="10" t="s">
        <v>50</v>
      </c>
      <c r="F78" s="13">
        <v>2000</v>
      </c>
      <c r="G78" s="10" t="s">
        <v>51</v>
      </c>
      <c r="H78" s="10" t="s">
        <v>258</v>
      </c>
      <c r="I78" s="17">
        <v>5032.5</v>
      </c>
      <c r="J78" s="10" t="s">
        <v>259</v>
      </c>
      <c r="K78" s="10" t="s">
        <v>76</v>
      </c>
      <c r="L78" s="30">
        <v>43553</v>
      </c>
    </row>
    <row r="79" spans="2:12" ht="18.2" customHeight="1" x14ac:dyDescent="0.2">
      <c r="B79" s="12" t="s">
        <v>103</v>
      </c>
      <c r="C79" s="7" t="s">
        <v>104</v>
      </c>
      <c r="D79" s="10" t="s">
        <v>49</v>
      </c>
      <c r="E79" s="10" t="s">
        <v>50</v>
      </c>
      <c r="F79" s="13">
        <v>2112</v>
      </c>
      <c r="G79" s="10" t="s">
        <v>64</v>
      </c>
      <c r="H79" s="10" t="s">
        <v>260</v>
      </c>
      <c r="I79" s="17">
        <v>31000</v>
      </c>
      <c r="J79" s="10" t="s">
        <v>261</v>
      </c>
      <c r="K79" s="10" t="s">
        <v>262</v>
      </c>
      <c r="L79" s="30">
        <v>43549</v>
      </c>
    </row>
    <row r="80" spans="2:12" ht="18.2" customHeight="1" x14ac:dyDescent="0.2">
      <c r="B80" s="12" t="s">
        <v>103</v>
      </c>
      <c r="C80" s="7" t="s">
        <v>104</v>
      </c>
      <c r="D80" s="10" t="s">
        <v>49</v>
      </c>
      <c r="E80" s="10" t="s">
        <v>50</v>
      </c>
      <c r="F80" s="13">
        <v>4021</v>
      </c>
      <c r="G80" s="10" t="s">
        <v>263</v>
      </c>
      <c r="H80" s="10" t="s">
        <v>264</v>
      </c>
      <c r="I80" s="17">
        <v>5050</v>
      </c>
      <c r="J80" s="10" t="s">
        <v>265</v>
      </c>
      <c r="K80" s="10" t="s">
        <v>266</v>
      </c>
      <c r="L80" s="30">
        <v>43535</v>
      </c>
    </row>
    <row r="81" spans="2:12" ht="18.2" customHeight="1" x14ac:dyDescent="0.2">
      <c r="B81" s="12" t="s">
        <v>103</v>
      </c>
      <c r="C81" s="7" t="s">
        <v>104</v>
      </c>
      <c r="D81" s="10" t="s">
        <v>83</v>
      </c>
      <c r="E81" s="10" t="s">
        <v>84</v>
      </c>
      <c r="F81" s="13">
        <v>4000</v>
      </c>
      <c r="G81" s="10" t="s">
        <v>10</v>
      </c>
      <c r="H81" s="10" t="s">
        <v>267</v>
      </c>
      <c r="I81" s="17">
        <v>16484.64</v>
      </c>
      <c r="J81" s="10" t="s">
        <v>268</v>
      </c>
      <c r="K81" s="10" t="s">
        <v>269</v>
      </c>
      <c r="L81" s="30">
        <v>43542</v>
      </c>
    </row>
    <row r="82" spans="2:12" ht="18.2" customHeight="1" x14ac:dyDescent="0.2">
      <c r="B82" s="12" t="s">
        <v>103</v>
      </c>
      <c r="C82" s="7" t="s">
        <v>104</v>
      </c>
      <c r="D82" s="10" t="s">
        <v>88</v>
      </c>
      <c r="E82" s="10" t="s">
        <v>89</v>
      </c>
      <c r="F82" s="13">
        <v>1122</v>
      </c>
      <c r="G82" s="10" t="s">
        <v>171</v>
      </c>
      <c r="H82" s="10" t="s">
        <v>270</v>
      </c>
      <c r="I82" s="17">
        <v>5000</v>
      </c>
      <c r="J82" s="10" t="s">
        <v>271</v>
      </c>
      <c r="K82" s="10" t="s">
        <v>272</v>
      </c>
      <c r="L82" s="30">
        <v>43537</v>
      </c>
    </row>
    <row r="83" spans="2:12" ht="18.2" customHeight="1" x14ac:dyDescent="0.2">
      <c r="B83" s="12" t="s">
        <v>103</v>
      </c>
      <c r="C83" s="7" t="s">
        <v>104</v>
      </c>
      <c r="D83" s="10" t="s">
        <v>88</v>
      </c>
      <c r="E83" s="10" t="s">
        <v>89</v>
      </c>
      <c r="F83" s="13">
        <v>4806</v>
      </c>
      <c r="G83" s="10" t="s">
        <v>273</v>
      </c>
      <c r="H83" s="10" t="s">
        <v>274</v>
      </c>
      <c r="I83" s="17">
        <v>8700</v>
      </c>
      <c r="J83" s="10" t="s">
        <v>275</v>
      </c>
      <c r="K83" s="10" t="s">
        <v>276</v>
      </c>
      <c r="L83" s="30">
        <v>43542</v>
      </c>
    </row>
    <row r="84" spans="2:12" ht="18.2" customHeight="1" x14ac:dyDescent="0.2">
      <c r="B84" s="12" t="s">
        <v>103</v>
      </c>
      <c r="C84" s="7" t="s">
        <v>104</v>
      </c>
      <c r="D84" s="10" t="s">
        <v>88</v>
      </c>
      <c r="E84" s="10" t="s">
        <v>89</v>
      </c>
      <c r="F84" s="13">
        <v>4806</v>
      </c>
      <c r="G84" s="10" t="s">
        <v>273</v>
      </c>
      <c r="H84" s="10" t="s">
        <v>277</v>
      </c>
      <c r="I84" s="17">
        <v>10101</v>
      </c>
      <c r="J84" s="10" t="s">
        <v>278</v>
      </c>
      <c r="K84" s="10" t="s">
        <v>279</v>
      </c>
      <c r="L84" s="30">
        <v>43543</v>
      </c>
    </row>
    <row r="85" spans="2:12" ht="18.2" customHeight="1" x14ac:dyDescent="0.2">
      <c r="B85" s="12" t="s">
        <v>103</v>
      </c>
      <c r="C85" s="7" t="s">
        <v>104</v>
      </c>
      <c r="D85" s="10" t="s">
        <v>96</v>
      </c>
      <c r="E85" s="10" t="s">
        <v>97</v>
      </c>
      <c r="F85" s="13">
        <v>4450</v>
      </c>
      <c r="G85" s="10" t="s">
        <v>280</v>
      </c>
      <c r="H85" s="10" t="s">
        <v>281</v>
      </c>
      <c r="I85" s="17">
        <v>24000</v>
      </c>
      <c r="J85" s="10" t="s">
        <v>282</v>
      </c>
      <c r="K85" s="10" t="s">
        <v>283</v>
      </c>
      <c r="L85" s="30">
        <v>43537</v>
      </c>
    </row>
    <row r="86" spans="2:12" ht="18.2" customHeight="1" x14ac:dyDescent="0.2">
      <c r="B86" s="21" t="s">
        <v>103</v>
      </c>
      <c r="C86" s="21" t="s">
        <v>104</v>
      </c>
      <c r="D86" s="21" t="s">
        <v>285</v>
      </c>
      <c r="E86" s="21" t="s">
        <v>286</v>
      </c>
      <c r="F86" s="25">
        <v>4302</v>
      </c>
      <c r="G86" s="21" t="s">
        <v>287</v>
      </c>
      <c r="H86" s="21" t="s">
        <v>288</v>
      </c>
      <c r="I86" s="22">
        <v>24186.04</v>
      </c>
      <c r="J86" s="21" t="s">
        <v>289</v>
      </c>
      <c r="K86" s="21" t="s">
        <v>290</v>
      </c>
      <c r="L86" s="31">
        <v>43567</v>
      </c>
    </row>
    <row r="87" spans="2:12" ht="18.2" customHeight="1" x14ac:dyDescent="0.2">
      <c r="B87" s="21" t="s">
        <v>103</v>
      </c>
      <c r="C87" s="21" t="s">
        <v>104</v>
      </c>
      <c r="D87" s="21" t="s">
        <v>285</v>
      </c>
      <c r="E87" s="21" t="s">
        <v>286</v>
      </c>
      <c r="F87" s="25">
        <v>4302</v>
      </c>
      <c r="G87" s="21" t="s">
        <v>287</v>
      </c>
      <c r="H87" s="21" t="s">
        <v>291</v>
      </c>
      <c r="I87" s="22">
        <v>25040.400000000001</v>
      </c>
      <c r="J87" s="21" t="s">
        <v>292</v>
      </c>
      <c r="K87" s="21" t="s">
        <v>290</v>
      </c>
      <c r="L87" s="31">
        <v>43581</v>
      </c>
    </row>
    <row r="88" spans="2:12" ht="18.2" customHeight="1" x14ac:dyDescent="0.2">
      <c r="B88" s="21" t="s">
        <v>103</v>
      </c>
      <c r="C88" s="21" t="s">
        <v>104</v>
      </c>
      <c r="D88" s="21" t="s">
        <v>4</v>
      </c>
      <c r="E88" s="21" t="s">
        <v>5</v>
      </c>
      <c r="F88" s="25">
        <v>40</v>
      </c>
      <c r="G88" s="21" t="s">
        <v>21</v>
      </c>
      <c r="H88" s="21" t="s">
        <v>293</v>
      </c>
      <c r="I88" s="22">
        <v>10154.200000000001</v>
      </c>
      <c r="J88" s="21" t="s">
        <v>294</v>
      </c>
      <c r="K88" s="21" t="s">
        <v>178</v>
      </c>
      <c r="L88" s="31">
        <v>43558</v>
      </c>
    </row>
    <row r="89" spans="2:12" ht="18.2" customHeight="1" x14ac:dyDescent="0.2">
      <c r="B89" s="21" t="s">
        <v>103</v>
      </c>
      <c r="C89" s="21" t="s">
        <v>104</v>
      </c>
      <c r="D89" s="21" t="s">
        <v>4</v>
      </c>
      <c r="E89" s="21" t="s">
        <v>5</v>
      </c>
      <c r="F89" s="25">
        <v>40</v>
      </c>
      <c r="G89" s="21" t="s">
        <v>21</v>
      </c>
      <c r="H89" s="21" t="s">
        <v>295</v>
      </c>
      <c r="I89" s="22">
        <v>51022.92</v>
      </c>
      <c r="J89" s="21" t="s">
        <v>296</v>
      </c>
      <c r="K89" s="21" t="s">
        <v>297</v>
      </c>
      <c r="L89" s="31">
        <v>43581</v>
      </c>
    </row>
    <row r="90" spans="2:12" ht="18.2" customHeight="1" x14ac:dyDescent="0.2">
      <c r="B90" s="21" t="s">
        <v>103</v>
      </c>
      <c r="C90" s="21" t="s">
        <v>104</v>
      </c>
      <c r="D90" s="21" t="s">
        <v>4</v>
      </c>
      <c r="E90" s="21" t="s">
        <v>5</v>
      </c>
      <c r="F90" s="25">
        <v>81</v>
      </c>
      <c r="G90" s="21" t="s">
        <v>10</v>
      </c>
      <c r="H90" s="21" t="s">
        <v>298</v>
      </c>
      <c r="I90" s="22">
        <v>18317.5</v>
      </c>
      <c r="J90" s="21" t="s">
        <v>12</v>
      </c>
      <c r="K90" s="21" t="s">
        <v>13</v>
      </c>
      <c r="L90" s="31">
        <v>43571</v>
      </c>
    </row>
    <row r="91" spans="2:12" ht="18.2" customHeight="1" x14ac:dyDescent="0.2">
      <c r="B91" s="21" t="s">
        <v>103</v>
      </c>
      <c r="C91" s="21" t="s">
        <v>104</v>
      </c>
      <c r="D91" s="21" t="s">
        <v>14</v>
      </c>
      <c r="E91" s="21" t="s">
        <v>15</v>
      </c>
      <c r="F91" s="25">
        <v>44</v>
      </c>
      <c r="G91" s="21" t="s">
        <v>6</v>
      </c>
      <c r="H91" s="21" t="s">
        <v>299</v>
      </c>
      <c r="I91" s="22">
        <v>228300</v>
      </c>
      <c r="J91" s="21" t="s">
        <v>300</v>
      </c>
      <c r="K91" s="21" t="s">
        <v>301</v>
      </c>
      <c r="L91" s="31">
        <v>43556</v>
      </c>
    </row>
    <row r="92" spans="2:12" ht="18.2" customHeight="1" x14ac:dyDescent="0.2">
      <c r="B92" s="21" t="s">
        <v>103</v>
      </c>
      <c r="C92" s="21" t="s">
        <v>104</v>
      </c>
      <c r="D92" s="21" t="s">
        <v>19</v>
      </c>
      <c r="E92" s="21" t="s">
        <v>20</v>
      </c>
      <c r="F92" s="25">
        <v>38</v>
      </c>
      <c r="G92" s="21" t="s">
        <v>302</v>
      </c>
      <c r="H92" s="21" t="s">
        <v>303</v>
      </c>
      <c r="I92" s="22">
        <v>9451</v>
      </c>
      <c r="J92" s="21" t="s">
        <v>177</v>
      </c>
      <c r="K92" s="21" t="s">
        <v>23</v>
      </c>
      <c r="L92" s="31">
        <v>43581</v>
      </c>
    </row>
    <row r="93" spans="2:12" ht="18.2" customHeight="1" x14ac:dyDescent="0.2">
      <c r="B93" s="21" t="s">
        <v>103</v>
      </c>
      <c r="C93" s="21" t="s">
        <v>104</v>
      </c>
      <c r="D93" s="21" t="s">
        <v>19</v>
      </c>
      <c r="E93" s="21" t="s">
        <v>20</v>
      </c>
      <c r="F93" s="25">
        <v>39</v>
      </c>
      <c r="G93" s="21" t="s">
        <v>304</v>
      </c>
      <c r="H93" s="21" t="s">
        <v>305</v>
      </c>
      <c r="I93" s="22">
        <v>9201.25</v>
      </c>
      <c r="J93" s="21" t="s">
        <v>306</v>
      </c>
      <c r="K93" s="21" t="s">
        <v>307</v>
      </c>
      <c r="L93" s="31">
        <v>43565</v>
      </c>
    </row>
    <row r="94" spans="2:12" ht="18.2" customHeight="1" x14ac:dyDescent="0.2">
      <c r="B94" s="21" t="s">
        <v>103</v>
      </c>
      <c r="C94" s="21" t="s">
        <v>104</v>
      </c>
      <c r="D94" s="21" t="s">
        <v>19</v>
      </c>
      <c r="E94" s="21" t="s">
        <v>20</v>
      </c>
      <c r="F94" s="25">
        <v>40</v>
      </c>
      <c r="G94" s="21" t="s">
        <v>21</v>
      </c>
      <c r="H94" s="21" t="s">
        <v>308</v>
      </c>
      <c r="I94" s="22">
        <v>5000</v>
      </c>
      <c r="J94" s="21" t="s">
        <v>309</v>
      </c>
      <c r="K94" s="21" t="s">
        <v>59</v>
      </c>
      <c r="L94" s="31">
        <v>43565</v>
      </c>
    </row>
    <row r="95" spans="2:12" ht="18.2" customHeight="1" x14ac:dyDescent="0.2">
      <c r="B95" s="21" t="s">
        <v>103</v>
      </c>
      <c r="C95" s="21" t="s">
        <v>104</v>
      </c>
      <c r="D95" s="21" t="s">
        <v>19</v>
      </c>
      <c r="E95" s="21" t="s">
        <v>20</v>
      </c>
      <c r="F95" s="25">
        <v>40</v>
      </c>
      <c r="G95" s="21" t="s">
        <v>21</v>
      </c>
      <c r="H95" s="21" t="s">
        <v>310</v>
      </c>
      <c r="I95" s="22">
        <v>10000</v>
      </c>
      <c r="J95" s="21" t="s">
        <v>311</v>
      </c>
      <c r="K95" s="21" t="s">
        <v>59</v>
      </c>
      <c r="L95" s="31">
        <v>43566</v>
      </c>
    </row>
    <row r="96" spans="2:12" ht="18.2" customHeight="1" x14ac:dyDescent="0.2">
      <c r="B96" s="21" t="s">
        <v>103</v>
      </c>
      <c r="C96" s="21" t="s">
        <v>104</v>
      </c>
      <c r="D96" s="21" t="s">
        <v>19</v>
      </c>
      <c r="E96" s="21" t="s">
        <v>20</v>
      </c>
      <c r="F96" s="25">
        <v>40</v>
      </c>
      <c r="G96" s="21" t="s">
        <v>21</v>
      </c>
      <c r="H96" s="21" t="s">
        <v>312</v>
      </c>
      <c r="I96" s="22">
        <v>5000</v>
      </c>
      <c r="J96" s="21" t="s">
        <v>311</v>
      </c>
      <c r="K96" s="21" t="s">
        <v>59</v>
      </c>
      <c r="L96" s="31">
        <v>43566</v>
      </c>
    </row>
    <row r="97" spans="2:12" ht="18.2" customHeight="1" x14ac:dyDescent="0.2">
      <c r="B97" s="21" t="s">
        <v>103</v>
      </c>
      <c r="C97" s="21" t="s">
        <v>104</v>
      </c>
      <c r="D97" s="21" t="s">
        <v>19</v>
      </c>
      <c r="E97" s="21" t="s">
        <v>20</v>
      </c>
      <c r="F97" s="25">
        <v>40</v>
      </c>
      <c r="G97" s="21" t="s">
        <v>21</v>
      </c>
      <c r="H97" s="21" t="s">
        <v>313</v>
      </c>
      <c r="I97" s="22">
        <v>10000</v>
      </c>
      <c r="J97" s="21" t="s">
        <v>311</v>
      </c>
      <c r="K97" s="21" t="s">
        <v>59</v>
      </c>
      <c r="L97" s="31">
        <v>43566</v>
      </c>
    </row>
    <row r="98" spans="2:12" ht="18.2" customHeight="1" x14ac:dyDescent="0.2">
      <c r="B98" s="21" t="s">
        <v>103</v>
      </c>
      <c r="C98" s="21" t="s">
        <v>104</v>
      </c>
      <c r="D98" s="21" t="s">
        <v>19</v>
      </c>
      <c r="E98" s="21" t="s">
        <v>20</v>
      </c>
      <c r="F98" s="25">
        <v>40</v>
      </c>
      <c r="G98" s="21" t="s">
        <v>21</v>
      </c>
      <c r="H98" s="21" t="s">
        <v>314</v>
      </c>
      <c r="I98" s="22">
        <v>10000</v>
      </c>
      <c r="J98" s="21" t="s">
        <v>311</v>
      </c>
      <c r="K98" s="21" t="s">
        <v>59</v>
      </c>
      <c r="L98" s="31">
        <v>43566</v>
      </c>
    </row>
    <row r="99" spans="2:12" ht="18.2" customHeight="1" x14ac:dyDescent="0.2">
      <c r="B99" s="21" t="s">
        <v>103</v>
      </c>
      <c r="C99" s="21" t="s">
        <v>104</v>
      </c>
      <c r="D99" s="21" t="s">
        <v>19</v>
      </c>
      <c r="E99" s="21" t="s">
        <v>20</v>
      </c>
      <c r="F99" s="25">
        <v>40</v>
      </c>
      <c r="G99" s="21" t="s">
        <v>21</v>
      </c>
      <c r="H99" s="21" t="s">
        <v>315</v>
      </c>
      <c r="I99" s="22">
        <v>5000</v>
      </c>
      <c r="J99" s="21" t="s">
        <v>311</v>
      </c>
      <c r="K99" s="21" t="s">
        <v>59</v>
      </c>
      <c r="L99" s="31">
        <v>43566</v>
      </c>
    </row>
    <row r="100" spans="2:12" ht="18.2" customHeight="1" x14ac:dyDescent="0.2">
      <c r="B100" s="21" t="s">
        <v>103</v>
      </c>
      <c r="C100" s="21" t="s">
        <v>104</v>
      </c>
      <c r="D100" s="21" t="s">
        <v>19</v>
      </c>
      <c r="E100" s="21" t="s">
        <v>20</v>
      </c>
      <c r="F100" s="25">
        <v>40</v>
      </c>
      <c r="G100" s="21" t="s">
        <v>21</v>
      </c>
      <c r="H100" s="21" t="s">
        <v>316</v>
      </c>
      <c r="I100" s="22">
        <v>5000</v>
      </c>
      <c r="J100" s="21" t="s">
        <v>311</v>
      </c>
      <c r="K100" s="21" t="s">
        <v>59</v>
      </c>
      <c r="L100" s="31">
        <v>43566</v>
      </c>
    </row>
    <row r="101" spans="2:12" ht="18.2" customHeight="1" x14ac:dyDescent="0.2">
      <c r="B101" s="21" t="s">
        <v>103</v>
      </c>
      <c r="C101" s="21" t="s">
        <v>104</v>
      </c>
      <c r="D101" s="21" t="s">
        <v>19</v>
      </c>
      <c r="E101" s="21" t="s">
        <v>20</v>
      </c>
      <c r="F101" s="25">
        <v>44</v>
      </c>
      <c r="G101" s="21" t="s">
        <v>6</v>
      </c>
      <c r="H101" s="21" t="s">
        <v>317</v>
      </c>
      <c r="I101" s="22">
        <v>278000</v>
      </c>
      <c r="J101" s="21" t="s">
        <v>318</v>
      </c>
      <c r="K101" s="21" t="s">
        <v>319</v>
      </c>
      <c r="L101" s="31">
        <v>43571</v>
      </c>
    </row>
    <row r="102" spans="2:12" ht="18.2" customHeight="1" x14ac:dyDescent="0.2">
      <c r="B102" s="21" t="s">
        <v>103</v>
      </c>
      <c r="C102" s="21" t="s">
        <v>104</v>
      </c>
      <c r="D102" s="21" t="s">
        <v>19</v>
      </c>
      <c r="E102" s="21" t="s">
        <v>20</v>
      </c>
      <c r="F102" s="25">
        <v>46</v>
      </c>
      <c r="G102" s="21" t="s">
        <v>320</v>
      </c>
      <c r="H102" s="21" t="s">
        <v>321</v>
      </c>
      <c r="I102" s="22">
        <v>15534</v>
      </c>
      <c r="J102" s="21" t="s">
        <v>322</v>
      </c>
      <c r="K102" s="21" t="s">
        <v>323</v>
      </c>
      <c r="L102" s="31">
        <v>43556</v>
      </c>
    </row>
    <row r="103" spans="2:12" ht="18.2" customHeight="1" x14ac:dyDescent="0.2">
      <c r="B103" s="21" t="s">
        <v>103</v>
      </c>
      <c r="C103" s="21" t="s">
        <v>104</v>
      </c>
      <c r="D103" s="21" t="s">
        <v>136</v>
      </c>
      <c r="E103" s="21" t="s">
        <v>137</v>
      </c>
      <c r="F103" s="25">
        <v>86</v>
      </c>
      <c r="G103" s="21" t="s">
        <v>238</v>
      </c>
      <c r="H103" s="21" t="s">
        <v>324</v>
      </c>
      <c r="I103" s="22">
        <v>9835.4</v>
      </c>
      <c r="J103" s="21" t="s">
        <v>325</v>
      </c>
      <c r="K103" s="21" t="s">
        <v>326</v>
      </c>
      <c r="L103" s="31">
        <v>43567</v>
      </c>
    </row>
    <row r="104" spans="2:12" ht="18.2" customHeight="1" x14ac:dyDescent="0.2">
      <c r="B104" s="21" t="s">
        <v>103</v>
      </c>
      <c r="C104" s="21" t="s">
        <v>104</v>
      </c>
      <c r="D104" s="21" t="s">
        <v>136</v>
      </c>
      <c r="E104" s="21" t="s">
        <v>137</v>
      </c>
      <c r="F104" s="25">
        <v>86</v>
      </c>
      <c r="G104" s="21" t="s">
        <v>238</v>
      </c>
      <c r="H104" s="21" t="s">
        <v>327</v>
      </c>
      <c r="I104" s="22">
        <v>5232.72</v>
      </c>
      <c r="J104" s="21" t="s">
        <v>328</v>
      </c>
      <c r="K104" s="21" t="s">
        <v>152</v>
      </c>
      <c r="L104" s="31">
        <v>43570</v>
      </c>
    </row>
    <row r="105" spans="2:12" ht="18.2" customHeight="1" x14ac:dyDescent="0.2">
      <c r="B105" s="21" t="s">
        <v>103</v>
      </c>
      <c r="C105" s="21" t="s">
        <v>104</v>
      </c>
      <c r="D105" s="21" t="s">
        <v>136</v>
      </c>
      <c r="E105" s="21" t="s">
        <v>137</v>
      </c>
      <c r="F105" s="25">
        <v>86</v>
      </c>
      <c r="G105" s="21" t="s">
        <v>238</v>
      </c>
      <c r="H105" s="21" t="s">
        <v>329</v>
      </c>
      <c r="I105" s="22">
        <v>8993.92</v>
      </c>
      <c r="J105" s="21" t="s">
        <v>330</v>
      </c>
      <c r="K105" s="21" t="s">
        <v>152</v>
      </c>
      <c r="L105" s="31">
        <v>43585</v>
      </c>
    </row>
    <row r="106" spans="2:12" ht="18.2" customHeight="1" x14ac:dyDescent="0.2">
      <c r="B106" s="21" t="s">
        <v>103</v>
      </c>
      <c r="C106" s="21" t="s">
        <v>104</v>
      </c>
      <c r="D106" s="21" t="s">
        <v>32</v>
      </c>
      <c r="E106" s="21" t="s">
        <v>33</v>
      </c>
      <c r="F106" s="25">
        <v>40</v>
      </c>
      <c r="G106" s="21" t="s">
        <v>21</v>
      </c>
      <c r="H106" s="21" t="s">
        <v>331</v>
      </c>
      <c r="I106" s="22">
        <v>10000</v>
      </c>
      <c r="J106" s="21" t="s">
        <v>311</v>
      </c>
      <c r="K106" s="21" t="s">
        <v>59</v>
      </c>
      <c r="L106" s="31">
        <v>43566</v>
      </c>
    </row>
    <row r="107" spans="2:12" ht="18.2" customHeight="1" x14ac:dyDescent="0.2">
      <c r="B107" s="21" t="s">
        <v>103</v>
      </c>
      <c r="C107" s="21" t="s">
        <v>104</v>
      </c>
      <c r="D107" s="21" t="s">
        <v>32</v>
      </c>
      <c r="E107" s="21" t="s">
        <v>33</v>
      </c>
      <c r="F107" s="25">
        <v>40</v>
      </c>
      <c r="G107" s="21" t="s">
        <v>21</v>
      </c>
      <c r="H107" s="21" t="s">
        <v>332</v>
      </c>
      <c r="I107" s="22">
        <v>10000</v>
      </c>
      <c r="J107" s="21" t="s">
        <v>311</v>
      </c>
      <c r="K107" s="21" t="s">
        <v>59</v>
      </c>
      <c r="L107" s="31">
        <v>43566</v>
      </c>
    </row>
    <row r="108" spans="2:12" ht="18.2" customHeight="1" x14ac:dyDescent="0.2">
      <c r="B108" s="21" t="s">
        <v>103</v>
      </c>
      <c r="C108" s="21" t="s">
        <v>104</v>
      </c>
      <c r="D108" s="21" t="s">
        <v>37</v>
      </c>
      <c r="E108" s="21" t="s">
        <v>38</v>
      </c>
      <c r="F108" s="25">
        <v>4475</v>
      </c>
      <c r="G108" s="21" t="s">
        <v>333</v>
      </c>
      <c r="H108" s="21" t="s">
        <v>334</v>
      </c>
      <c r="I108" s="22">
        <v>80000</v>
      </c>
      <c r="J108" s="21" t="s">
        <v>335</v>
      </c>
      <c r="K108" s="21" t="s">
        <v>336</v>
      </c>
      <c r="L108" s="31">
        <v>43557</v>
      </c>
    </row>
    <row r="109" spans="2:12" ht="18.2" customHeight="1" x14ac:dyDescent="0.2">
      <c r="B109" s="21" t="s">
        <v>103</v>
      </c>
      <c r="C109" s="21" t="s">
        <v>104</v>
      </c>
      <c r="D109" s="21" t="s">
        <v>37</v>
      </c>
      <c r="E109" s="21" t="s">
        <v>38</v>
      </c>
      <c r="F109" s="25">
        <v>4534</v>
      </c>
      <c r="G109" s="21" t="s">
        <v>158</v>
      </c>
      <c r="H109" s="21" t="s">
        <v>337</v>
      </c>
      <c r="I109" s="22">
        <v>7225</v>
      </c>
      <c r="J109" s="21" t="s">
        <v>338</v>
      </c>
      <c r="K109" s="21" t="s">
        <v>339</v>
      </c>
      <c r="L109" s="31">
        <v>43570</v>
      </c>
    </row>
    <row r="110" spans="2:12" ht="18.2" customHeight="1" x14ac:dyDescent="0.2">
      <c r="B110" s="21" t="s">
        <v>103</v>
      </c>
      <c r="C110" s="21" t="s">
        <v>104</v>
      </c>
      <c r="D110" s="21" t="s">
        <v>169</v>
      </c>
      <c r="E110" s="21" t="s">
        <v>170</v>
      </c>
      <c r="F110" s="25">
        <v>4406</v>
      </c>
      <c r="G110" s="21" t="s">
        <v>6</v>
      </c>
      <c r="H110" s="21" t="s">
        <v>340</v>
      </c>
      <c r="I110" s="22">
        <v>5000</v>
      </c>
      <c r="J110" s="21" t="s">
        <v>341</v>
      </c>
      <c r="K110" s="21" t="s">
        <v>342</v>
      </c>
      <c r="L110" s="31">
        <v>43557</v>
      </c>
    </row>
    <row r="111" spans="2:12" ht="18.2" customHeight="1" x14ac:dyDescent="0.2">
      <c r="B111" s="21" t="s">
        <v>103</v>
      </c>
      <c r="C111" s="21" t="s">
        <v>104</v>
      </c>
      <c r="D111" s="21" t="s">
        <v>49</v>
      </c>
      <c r="E111" s="21" t="s">
        <v>50</v>
      </c>
      <c r="F111" s="25">
        <v>4400</v>
      </c>
      <c r="G111" s="21" t="s">
        <v>132</v>
      </c>
      <c r="H111" s="21" t="s">
        <v>343</v>
      </c>
      <c r="I111" s="22">
        <v>10056</v>
      </c>
      <c r="J111" s="21" t="s">
        <v>344</v>
      </c>
      <c r="K111" s="21" t="s">
        <v>72</v>
      </c>
      <c r="L111" s="31">
        <v>43556</v>
      </c>
    </row>
    <row r="112" spans="2:12" ht="18.2" customHeight="1" x14ac:dyDescent="0.2">
      <c r="B112" s="21" t="s">
        <v>103</v>
      </c>
      <c r="C112" s="21" t="s">
        <v>104</v>
      </c>
      <c r="D112" s="21" t="s">
        <v>49</v>
      </c>
      <c r="E112" s="21" t="s">
        <v>50</v>
      </c>
      <c r="F112" s="25">
        <v>4406</v>
      </c>
      <c r="G112" s="21" t="s">
        <v>6</v>
      </c>
      <c r="H112" s="21" t="s">
        <v>345</v>
      </c>
      <c r="I112" s="22">
        <v>10300</v>
      </c>
      <c r="J112" s="21" t="s">
        <v>346</v>
      </c>
      <c r="K112" s="21" t="s">
        <v>347</v>
      </c>
      <c r="L112" s="31">
        <v>43584</v>
      </c>
    </row>
    <row r="113" spans="2:12" ht="18.2" customHeight="1" x14ac:dyDescent="0.2">
      <c r="B113" s="21" t="s">
        <v>103</v>
      </c>
      <c r="C113" s="21" t="s">
        <v>104</v>
      </c>
      <c r="D113" s="21" t="s">
        <v>49</v>
      </c>
      <c r="E113" s="21" t="s">
        <v>50</v>
      </c>
      <c r="F113" s="25">
        <v>4406</v>
      </c>
      <c r="G113" s="21" t="s">
        <v>6</v>
      </c>
      <c r="H113" s="21" t="s">
        <v>348</v>
      </c>
      <c r="I113" s="22">
        <v>10000</v>
      </c>
      <c r="J113" s="21" t="s">
        <v>349</v>
      </c>
      <c r="K113" s="21" t="s">
        <v>36</v>
      </c>
      <c r="L113" s="31">
        <v>43565</v>
      </c>
    </row>
    <row r="114" spans="2:12" ht="18.2" customHeight="1" x14ac:dyDescent="0.2">
      <c r="B114" s="21" t="s">
        <v>103</v>
      </c>
      <c r="C114" s="21" t="s">
        <v>104</v>
      </c>
      <c r="D114" s="21" t="s">
        <v>49</v>
      </c>
      <c r="E114" s="21" t="s">
        <v>50</v>
      </c>
      <c r="F114" s="25">
        <v>4474</v>
      </c>
      <c r="G114" s="21" t="s">
        <v>73</v>
      </c>
      <c r="H114" s="21" t="s">
        <v>350</v>
      </c>
      <c r="I114" s="22">
        <v>25495.13</v>
      </c>
      <c r="J114" s="21" t="s">
        <v>351</v>
      </c>
      <c r="K114" s="21" t="s">
        <v>76</v>
      </c>
      <c r="L114" s="31">
        <v>43556</v>
      </c>
    </row>
    <row r="115" spans="2:12" ht="18.2" customHeight="1" x14ac:dyDescent="0.2">
      <c r="B115" s="21" t="s">
        <v>103</v>
      </c>
      <c r="C115" s="21" t="s">
        <v>104</v>
      </c>
      <c r="D115" s="21" t="s">
        <v>49</v>
      </c>
      <c r="E115" s="21" t="s">
        <v>50</v>
      </c>
      <c r="F115" s="25">
        <v>4474</v>
      </c>
      <c r="G115" s="21" t="s">
        <v>73</v>
      </c>
      <c r="H115" s="21" t="s">
        <v>352</v>
      </c>
      <c r="I115" s="22">
        <v>198000</v>
      </c>
      <c r="J115" s="21" t="s">
        <v>353</v>
      </c>
      <c r="K115" s="21" t="s">
        <v>127</v>
      </c>
      <c r="L115" s="31">
        <v>43563</v>
      </c>
    </row>
    <row r="116" spans="2:12" ht="18.2" customHeight="1" x14ac:dyDescent="0.2">
      <c r="B116" s="21" t="s">
        <v>103</v>
      </c>
      <c r="C116" s="21" t="s">
        <v>104</v>
      </c>
      <c r="D116" s="21" t="s">
        <v>49</v>
      </c>
      <c r="E116" s="21" t="s">
        <v>50</v>
      </c>
      <c r="F116" s="25">
        <v>4474</v>
      </c>
      <c r="G116" s="21" t="s">
        <v>73</v>
      </c>
      <c r="H116" s="21" t="s">
        <v>354</v>
      </c>
      <c r="I116" s="22">
        <v>43834.13</v>
      </c>
      <c r="J116" s="21" t="s">
        <v>355</v>
      </c>
      <c r="K116" s="21" t="s">
        <v>127</v>
      </c>
      <c r="L116" s="31">
        <v>43567</v>
      </c>
    </row>
    <row r="117" spans="2:12" ht="18.2" customHeight="1" x14ac:dyDescent="0.2">
      <c r="B117" s="21" t="s">
        <v>103</v>
      </c>
      <c r="C117" s="21" t="s">
        <v>104</v>
      </c>
      <c r="D117" s="21" t="s">
        <v>49</v>
      </c>
      <c r="E117" s="21" t="s">
        <v>50</v>
      </c>
      <c r="F117" s="25">
        <v>4474</v>
      </c>
      <c r="G117" s="21" t="s">
        <v>73</v>
      </c>
      <c r="H117" s="21" t="s">
        <v>356</v>
      </c>
      <c r="I117" s="22">
        <v>59525.78</v>
      </c>
      <c r="J117" s="21" t="s">
        <v>357</v>
      </c>
      <c r="K117" s="21" t="s">
        <v>127</v>
      </c>
      <c r="L117" s="31">
        <v>43571</v>
      </c>
    </row>
    <row r="118" spans="2:12" ht="18.2" customHeight="1" x14ac:dyDescent="0.2">
      <c r="B118" s="21" t="s">
        <v>103</v>
      </c>
      <c r="C118" s="21" t="s">
        <v>104</v>
      </c>
      <c r="D118" s="21" t="s">
        <v>49</v>
      </c>
      <c r="E118" s="21" t="s">
        <v>50</v>
      </c>
      <c r="F118" s="25">
        <v>4474</v>
      </c>
      <c r="G118" s="21" t="s">
        <v>73</v>
      </c>
      <c r="H118" s="21" t="s">
        <v>358</v>
      </c>
      <c r="I118" s="22">
        <v>34000</v>
      </c>
      <c r="J118" s="21" t="s">
        <v>359</v>
      </c>
      <c r="K118" s="21" t="s">
        <v>127</v>
      </c>
      <c r="L118" s="31">
        <v>43571</v>
      </c>
    </row>
    <row r="119" spans="2:12" ht="18.2" customHeight="1" x14ac:dyDescent="0.2">
      <c r="B119" s="21" t="s">
        <v>103</v>
      </c>
      <c r="C119" s="21" t="s">
        <v>104</v>
      </c>
      <c r="D119" s="21" t="s">
        <v>49</v>
      </c>
      <c r="E119" s="21" t="s">
        <v>50</v>
      </c>
      <c r="F119" s="25">
        <v>4803</v>
      </c>
      <c r="G119" s="21" t="s">
        <v>205</v>
      </c>
      <c r="H119" s="21" t="s">
        <v>360</v>
      </c>
      <c r="I119" s="22">
        <v>21750</v>
      </c>
      <c r="J119" s="21" t="s">
        <v>361</v>
      </c>
      <c r="K119" s="21" t="s">
        <v>362</v>
      </c>
      <c r="L119" s="31">
        <v>43573</v>
      </c>
    </row>
    <row r="120" spans="2:12" ht="18.2" customHeight="1" x14ac:dyDescent="0.2">
      <c r="B120" s="21" t="s">
        <v>103</v>
      </c>
      <c r="C120" s="21" t="s">
        <v>104</v>
      </c>
      <c r="D120" s="21" t="s">
        <v>83</v>
      </c>
      <c r="E120" s="21" t="s">
        <v>84</v>
      </c>
      <c r="F120" s="25">
        <v>4020</v>
      </c>
      <c r="G120" s="21" t="s">
        <v>363</v>
      </c>
      <c r="H120" s="21" t="s">
        <v>364</v>
      </c>
      <c r="I120" s="22">
        <v>15000</v>
      </c>
      <c r="J120" s="21" t="s">
        <v>365</v>
      </c>
      <c r="K120" s="21" t="s">
        <v>366</v>
      </c>
      <c r="L120" s="31">
        <v>43563</v>
      </c>
    </row>
    <row r="121" spans="2:12" ht="18.2" customHeight="1" x14ac:dyDescent="0.2">
      <c r="B121" s="21" t="s">
        <v>103</v>
      </c>
      <c r="C121" s="21" t="s">
        <v>104</v>
      </c>
      <c r="D121" s="21" t="s">
        <v>83</v>
      </c>
      <c r="E121" s="21" t="s">
        <v>84</v>
      </c>
      <c r="F121" s="25">
        <v>4020</v>
      </c>
      <c r="G121" s="21" t="s">
        <v>363</v>
      </c>
      <c r="H121" s="21" t="s">
        <v>367</v>
      </c>
      <c r="I121" s="22">
        <v>20000</v>
      </c>
      <c r="J121" s="21" t="s">
        <v>368</v>
      </c>
      <c r="K121" s="21" t="s">
        <v>369</v>
      </c>
      <c r="L121" s="31">
        <v>43563</v>
      </c>
    </row>
    <row r="122" spans="2:12" ht="18.2" customHeight="1" x14ac:dyDescent="0.2">
      <c r="B122" s="21" t="s">
        <v>103</v>
      </c>
      <c r="C122" s="21" t="s">
        <v>104</v>
      </c>
      <c r="D122" s="21" t="s">
        <v>83</v>
      </c>
      <c r="E122" s="21" t="s">
        <v>84</v>
      </c>
      <c r="F122" s="25">
        <v>4406</v>
      </c>
      <c r="G122" s="21" t="s">
        <v>6</v>
      </c>
      <c r="H122" s="21" t="s">
        <v>370</v>
      </c>
      <c r="I122" s="22">
        <v>20000</v>
      </c>
      <c r="J122" s="21" t="s">
        <v>371</v>
      </c>
      <c r="K122" s="21" t="s">
        <v>372</v>
      </c>
      <c r="L122" s="31">
        <v>43557</v>
      </c>
    </row>
    <row r="123" spans="2:12" ht="18.2" customHeight="1" x14ac:dyDescent="0.2">
      <c r="B123" s="21" t="s">
        <v>103</v>
      </c>
      <c r="C123" s="21" t="s">
        <v>104</v>
      </c>
      <c r="D123" s="21" t="s">
        <v>83</v>
      </c>
      <c r="E123" s="21" t="s">
        <v>84</v>
      </c>
      <c r="F123" s="25">
        <v>4406</v>
      </c>
      <c r="G123" s="21" t="s">
        <v>6</v>
      </c>
      <c r="H123" s="21" t="s">
        <v>373</v>
      </c>
      <c r="I123" s="22">
        <v>20000</v>
      </c>
      <c r="J123" s="21" t="s">
        <v>374</v>
      </c>
      <c r="K123" s="21" t="s">
        <v>375</v>
      </c>
      <c r="L123" s="31">
        <v>43557</v>
      </c>
    </row>
    <row r="124" spans="2:12" ht="18.2" customHeight="1" x14ac:dyDescent="0.2">
      <c r="B124" s="21" t="s">
        <v>103</v>
      </c>
      <c r="C124" s="21" t="s">
        <v>104</v>
      </c>
      <c r="D124" s="21" t="s">
        <v>83</v>
      </c>
      <c r="E124" s="21" t="s">
        <v>84</v>
      </c>
      <c r="F124" s="25">
        <v>4406</v>
      </c>
      <c r="G124" s="21" t="s">
        <v>6</v>
      </c>
      <c r="H124" s="21" t="s">
        <v>376</v>
      </c>
      <c r="I124" s="22">
        <v>15000</v>
      </c>
      <c r="J124" s="21" t="s">
        <v>377</v>
      </c>
      <c r="K124" s="21" t="s">
        <v>378</v>
      </c>
      <c r="L124" s="31">
        <v>43558</v>
      </c>
    </row>
    <row r="125" spans="2:12" ht="18.2" customHeight="1" x14ac:dyDescent="0.2">
      <c r="B125" s="21" t="s">
        <v>103</v>
      </c>
      <c r="C125" s="21" t="s">
        <v>104</v>
      </c>
      <c r="D125" s="21" t="s">
        <v>83</v>
      </c>
      <c r="E125" s="21" t="s">
        <v>84</v>
      </c>
      <c r="F125" s="25">
        <v>4406</v>
      </c>
      <c r="G125" s="21" t="s">
        <v>6</v>
      </c>
      <c r="H125" s="21" t="s">
        <v>379</v>
      </c>
      <c r="I125" s="22">
        <v>5000</v>
      </c>
      <c r="J125" s="21" t="s">
        <v>380</v>
      </c>
      <c r="K125" s="21" t="s">
        <v>381</v>
      </c>
      <c r="L125" s="31">
        <v>43563</v>
      </c>
    </row>
    <row r="126" spans="2:12" ht="18.2" customHeight="1" x14ac:dyDescent="0.2">
      <c r="B126" s="21" t="s">
        <v>103</v>
      </c>
      <c r="C126" s="21" t="s">
        <v>104</v>
      </c>
      <c r="D126" s="21" t="s">
        <v>83</v>
      </c>
      <c r="E126" s="21" t="s">
        <v>84</v>
      </c>
      <c r="F126" s="25">
        <v>4406</v>
      </c>
      <c r="G126" s="21" t="s">
        <v>6</v>
      </c>
      <c r="H126" s="21" t="s">
        <v>382</v>
      </c>
      <c r="I126" s="22">
        <v>6000</v>
      </c>
      <c r="J126" s="21" t="s">
        <v>383</v>
      </c>
      <c r="K126" s="21" t="s">
        <v>384</v>
      </c>
      <c r="L126" s="31">
        <v>43565</v>
      </c>
    </row>
    <row r="127" spans="2:12" ht="18.2" customHeight="1" x14ac:dyDescent="0.2">
      <c r="B127" s="21" t="s">
        <v>103</v>
      </c>
      <c r="C127" s="21" t="s">
        <v>104</v>
      </c>
      <c r="D127" s="21" t="s">
        <v>83</v>
      </c>
      <c r="E127" s="21" t="s">
        <v>84</v>
      </c>
      <c r="F127" s="25">
        <v>4406</v>
      </c>
      <c r="G127" s="21" t="s">
        <v>6</v>
      </c>
      <c r="H127" s="21" t="s">
        <v>385</v>
      </c>
      <c r="I127" s="22">
        <v>6500</v>
      </c>
      <c r="J127" s="21" t="s">
        <v>386</v>
      </c>
      <c r="K127" s="21" t="s">
        <v>87</v>
      </c>
      <c r="L127" s="31">
        <v>43584</v>
      </c>
    </row>
    <row r="128" spans="2:12" ht="18.2" customHeight="1" x14ac:dyDescent="0.2">
      <c r="B128" s="21" t="s">
        <v>103</v>
      </c>
      <c r="C128" s="21" t="s">
        <v>104</v>
      </c>
      <c r="D128" s="21" t="s">
        <v>83</v>
      </c>
      <c r="E128" s="21" t="s">
        <v>84</v>
      </c>
      <c r="F128" s="25">
        <v>4406</v>
      </c>
      <c r="G128" s="21" t="s">
        <v>6</v>
      </c>
      <c r="H128" s="21" t="s">
        <v>387</v>
      </c>
      <c r="I128" s="22">
        <v>340000</v>
      </c>
      <c r="J128" s="21" t="s">
        <v>388</v>
      </c>
      <c r="K128" s="21" t="s">
        <v>18</v>
      </c>
      <c r="L128" s="31">
        <v>43585</v>
      </c>
    </row>
    <row r="129" spans="2:12" ht="18.2" customHeight="1" x14ac:dyDescent="0.2">
      <c r="B129" s="21" t="s">
        <v>103</v>
      </c>
      <c r="C129" s="21" t="s">
        <v>104</v>
      </c>
      <c r="D129" s="21" t="s">
        <v>83</v>
      </c>
      <c r="E129" s="21" t="s">
        <v>84</v>
      </c>
      <c r="F129" s="25">
        <v>4407</v>
      </c>
      <c r="G129" s="21" t="s">
        <v>192</v>
      </c>
      <c r="H129" s="21" t="s">
        <v>389</v>
      </c>
      <c r="I129" s="22">
        <v>50000</v>
      </c>
      <c r="J129" s="21" t="s">
        <v>390</v>
      </c>
      <c r="K129" s="21" t="s">
        <v>391</v>
      </c>
      <c r="L129" s="31">
        <v>43585</v>
      </c>
    </row>
    <row r="130" spans="2:12" ht="18.2" customHeight="1" x14ac:dyDescent="0.2">
      <c r="B130" s="21" t="s">
        <v>103</v>
      </c>
      <c r="C130" s="21" t="s">
        <v>104</v>
      </c>
      <c r="D130" s="21" t="s">
        <v>83</v>
      </c>
      <c r="E130" s="21" t="s">
        <v>84</v>
      </c>
      <c r="F130" s="25">
        <v>4410</v>
      </c>
      <c r="G130" s="21" t="s">
        <v>392</v>
      </c>
      <c r="H130" s="21" t="s">
        <v>393</v>
      </c>
      <c r="I130" s="22">
        <v>5050</v>
      </c>
      <c r="J130" s="21" t="s">
        <v>394</v>
      </c>
      <c r="K130" s="21" t="s">
        <v>395</v>
      </c>
      <c r="L130" s="31">
        <v>43557</v>
      </c>
    </row>
    <row r="131" spans="2:12" ht="18.2" customHeight="1" x14ac:dyDescent="0.2">
      <c r="B131" s="21" t="s">
        <v>103</v>
      </c>
      <c r="C131" s="21" t="s">
        <v>104</v>
      </c>
      <c r="D131" s="21" t="s">
        <v>83</v>
      </c>
      <c r="E131" s="21" t="s">
        <v>84</v>
      </c>
      <c r="F131" s="25">
        <v>4457</v>
      </c>
      <c r="G131" s="21" t="s">
        <v>218</v>
      </c>
      <c r="H131" s="21" t="s">
        <v>396</v>
      </c>
      <c r="I131" s="22">
        <v>350000</v>
      </c>
      <c r="J131" s="21" t="s">
        <v>397</v>
      </c>
      <c r="K131" s="21" t="s">
        <v>221</v>
      </c>
      <c r="L131" s="31">
        <v>43585</v>
      </c>
    </row>
    <row r="132" spans="2:12" ht="18.2" customHeight="1" x14ac:dyDescent="0.2">
      <c r="B132" s="21" t="s">
        <v>103</v>
      </c>
      <c r="C132" s="21" t="s">
        <v>104</v>
      </c>
      <c r="D132" s="21" t="s">
        <v>83</v>
      </c>
      <c r="E132" s="21" t="s">
        <v>84</v>
      </c>
      <c r="F132" s="25">
        <v>4458</v>
      </c>
      <c r="G132" s="21" t="s">
        <v>398</v>
      </c>
      <c r="H132" s="21" t="s">
        <v>399</v>
      </c>
      <c r="I132" s="22">
        <v>33797.300000000003</v>
      </c>
      <c r="J132" s="21" t="s">
        <v>400</v>
      </c>
      <c r="K132" s="21" t="s">
        <v>87</v>
      </c>
      <c r="L132" s="31">
        <v>43585</v>
      </c>
    </row>
    <row r="133" spans="2:12" ht="18.2" customHeight="1" x14ac:dyDescent="0.2">
      <c r="B133" s="21" t="s">
        <v>103</v>
      </c>
      <c r="C133" s="21" t="s">
        <v>104</v>
      </c>
      <c r="D133" s="21" t="s">
        <v>83</v>
      </c>
      <c r="E133" s="21" t="s">
        <v>84</v>
      </c>
      <c r="F133" s="25">
        <v>4458</v>
      </c>
      <c r="G133" s="21" t="s">
        <v>398</v>
      </c>
      <c r="H133" s="21" t="s">
        <v>401</v>
      </c>
      <c r="I133" s="22">
        <v>6576.56</v>
      </c>
      <c r="J133" s="21" t="s">
        <v>402</v>
      </c>
      <c r="K133" s="21" t="s">
        <v>87</v>
      </c>
      <c r="L133" s="31">
        <v>43585</v>
      </c>
    </row>
    <row r="134" spans="2:12" ht="18.2" customHeight="1" x14ac:dyDescent="0.2">
      <c r="B134" s="21" t="s">
        <v>103</v>
      </c>
      <c r="C134" s="21" t="s">
        <v>104</v>
      </c>
      <c r="D134" s="21" t="s">
        <v>88</v>
      </c>
      <c r="E134" s="21" t="s">
        <v>89</v>
      </c>
      <c r="F134" s="25">
        <v>2241</v>
      </c>
      <c r="G134" s="21" t="s">
        <v>403</v>
      </c>
      <c r="H134" s="21" t="s">
        <v>404</v>
      </c>
      <c r="I134" s="22">
        <v>10000</v>
      </c>
      <c r="J134" s="21" t="s">
        <v>383</v>
      </c>
      <c r="K134" s="21" t="s">
        <v>405</v>
      </c>
      <c r="L134" s="31">
        <v>43571</v>
      </c>
    </row>
    <row r="135" spans="2:12" ht="18.2" customHeight="1" x14ac:dyDescent="0.2">
      <c r="B135" s="21" t="s">
        <v>103</v>
      </c>
      <c r="C135" s="21" t="s">
        <v>104</v>
      </c>
      <c r="D135" s="21" t="s">
        <v>88</v>
      </c>
      <c r="E135" s="21" t="s">
        <v>89</v>
      </c>
      <c r="F135" s="25">
        <v>2241</v>
      </c>
      <c r="G135" s="21" t="s">
        <v>403</v>
      </c>
      <c r="H135" s="21" t="s">
        <v>406</v>
      </c>
      <c r="I135" s="22">
        <v>10000</v>
      </c>
      <c r="J135" s="21" t="s">
        <v>407</v>
      </c>
      <c r="K135" s="21" t="s">
        <v>405</v>
      </c>
      <c r="L135" s="31">
        <v>43585</v>
      </c>
    </row>
    <row r="136" spans="2:12" ht="18.2" customHeight="1" x14ac:dyDescent="0.2">
      <c r="B136" s="21" t="s">
        <v>103</v>
      </c>
      <c r="C136" s="21" t="s">
        <v>104</v>
      </c>
      <c r="D136" s="21" t="s">
        <v>88</v>
      </c>
      <c r="E136" s="21" t="s">
        <v>89</v>
      </c>
      <c r="F136" s="25">
        <v>4405</v>
      </c>
      <c r="G136" s="21" t="s">
        <v>408</v>
      </c>
      <c r="H136" s="21" t="s">
        <v>409</v>
      </c>
      <c r="I136" s="22">
        <v>63094</v>
      </c>
      <c r="J136" s="21" t="s">
        <v>410</v>
      </c>
      <c r="K136" s="21" t="s">
        <v>411</v>
      </c>
      <c r="L136" s="31">
        <v>43578</v>
      </c>
    </row>
    <row r="137" spans="2:12" ht="18.2" customHeight="1" x14ac:dyDescent="0.2">
      <c r="B137" s="21" t="s">
        <v>103</v>
      </c>
      <c r="C137" s="21" t="s">
        <v>104</v>
      </c>
      <c r="D137" s="21" t="s">
        <v>88</v>
      </c>
      <c r="E137" s="21" t="s">
        <v>89</v>
      </c>
      <c r="F137" s="25">
        <v>4406</v>
      </c>
      <c r="G137" s="21" t="s">
        <v>6</v>
      </c>
      <c r="H137" s="21" t="s">
        <v>412</v>
      </c>
      <c r="I137" s="22">
        <v>50000</v>
      </c>
      <c r="J137" s="21" t="s">
        <v>413</v>
      </c>
      <c r="K137" s="21" t="s">
        <v>414</v>
      </c>
      <c r="L137" s="31">
        <v>43563</v>
      </c>
    </row>
    <row r="138" spans="2:12" ht="18.2" customHeight="1" x14ac:dyDescent="0.2">
      <c r="B138" s="21" t="s">
        <v>103</v>
      </c>
      <c r="C138" s="21" t="s">
        <v>104</v>
      </c>
      <c r="D138" s="21" t="s">
        <v>88</v>
      </c>
      <c r="E138" s="21" t="s">
        <v>89</v>
      </c>
      <c r="F138" s="25">
        <v>4406</v>
      </c>
      <c r="G138" s="21" t="s">
        <v>6</v>
      </c>
      <c r="H138" s="21" t="s">
        <v>415</v>
      </c>
      <c r="I138" s="22">
        <v>11250</v>
      </c>
      <c r="J138" s="21" t="s">
        <v>416</v>
      </c>
      <c r="K138" s="21" t="s">
        <v>417</v>
      </c>
      <c r="L138" s="31">
        <v>43584</v>
      </c>
    </row>
    <row r="139" spans="2:12" ht="18.2" customHeight="1" x14ac:dyDescent="0.2">
      <c r="B139" s="21" t="s">
        <v>103</v>
      </c>
      <c r="C139" s="21" t="s">
        <v>104</v>
      </c>
      <c r="D139" s="21" t="s">
        <v>88</v>
      </c>
      <c r="E139" s="21" t="s">
        <v>89</v>
      </c>
      <c r="F139" s="25">
        <v>4407</v>
      </c>
      <c r="G139" s="21" t="s">
        <v>192</v>
      </c>
      <c r="H139" s="21" t="s">
        <v>418</v>
      </c>
      <c r="I139" s="22">
        <v>13000</v>
      </c>
      <c r="J139" s="21" t="s">
        <v>419</v>
      </c>
      <c r="K139" s="21" t="s">
        <v>420</v>
      </c>
      <c r="L139" s="31">
        <v>43553</v>
      </c>
    </row>
    <row r="140" spans="2:12" ht="18.2" customHeight="1" x14ac:dyDescent="0.2">
      <c r="B140" s="21" t="s">
        <v>103</v>
      </c>
      <c r="C140" s="21" t="s">
        <v>104</v>
      </c>
      <c r="D140" s="21" t="s">
        <v>96</v>
      </c>
      <c r="E140" s="21" t="s">
        <v>97</v>
      </c>
      <c r="F140" s="25">
        <v>1010</v>
      </c>
      <c r="G140" s="21" t="s">
        <v>421</v>
      </c>
      <c r="H140" s="21" t="s">
        <v>422</v>
      </c>
      <c r="I140" s="22">
        <v>37000</v>
      </c>
      <c r="J140" s="21" t="s">
        <v>423</v>
      </c>
      <c r="K140" s="21" t="s">
        <v>424</v>
      </c>
      <c r="L140" s="31">
        <v>43558</v>
      </c>
    </row>
    <row r="141" spans="2:12" ht="18.2" customHeight="1" x14ac:dyDescent="0.2">
      <c r="B141" s="21" t="s">
        <v>103</v>
      </c>
      <c r="C141" s="21" t="s">
        <v>104</v>
      </c>
      <c r="D141" s="21" t="s">
        <v>96</v>
      </c>
      <c r="E141" s="21" t="s">
        <v>97</v>
      </c>
      <c r="F141" s="25">
        <v>1010</v>
      </c>
      <c r="G141" s="21" t="s">
        <v>421</v>
      </c>
      <c r="H141" s="21" t="s">
        <v>425</v>
      </c>
      <c r="I141" s="22">
        <v>16040</v>
      </c>
      <c r="J141" s="21" t="s">
        <v>431</v>
      </c>
      <c r="K141" s="21" t="s">
        <v>424</v>
      </c>
      <c r="L141" s="31">
        <v>43558</v>
      </c>
    </row>
    <row r="142" spans="2:12" ht="18.2" customHeight="1" x14ac:dyDescent="0.2">
      <c r="B142" s="21" t="s">
        <v>103</v>
      </c>
      <c r="C142" s="21" t="s">
        <v>104</v>
      </c>
      <c r="D142" s="21" t="s">
        <v>96</v>
      </c>
      <c r="E142" s="21" t="s">
        <v>97</v>
      </c>
      <c r="F142" s="25">
        <v>4406</v>
      </c>
      <c r="G142" s="21" t="s">
        <v>6</v>
      </c>
      <c r="H142" s="21" t="s">
        <v>426</v>
      </c>
      <c r="I142" s="22">
        <v>15943</v>
      </c>
      <c r="J142" s="21" t="s">
        <v>427</v>
      </c>
      <c r="K142" s="21" t="s">
        <v>100</v>
      </c>
      <c r="L142" s="31">
        <v>43568</v>
      </c>
    </row>
    <row r="143" spans="2:12" ht="18.2" customHeight="1" x14ac:dyDescent="0.2">
      <c r="B143" s="21" t="s">
        <v>103</v>
      </c>
      <c r="C143" s="21" t="s">
        <v>104</v>
      </c>
      <c r="D143" s="21" t="s">
        <v>96</v>
      </c>
      <c r="E143" s="21" t="s">
        <v>97</v>
      </c>
      <c r="F143" s="25">
        <v>4412</v>
      </c>
      <c r="G143" s="21" t="s">
        <v>428</v>
      </c>
      <c r="H143" s="21" t="s">
        <v>429</v>
      </c>
      <c r="I143" s="22">
        <v>60000</v>
      </c>
      <c r="J143" s="21" t="s">
        <v>430</v>
      </c>
      <c r="K143" s="21" t="s">
        <v>18</v>
      </c>
      <c r="L143" s="31">
        <v>43580</v>
      </c>
    </row>
    <row r="144" spans="2:12" ht="18.2" customHeight="1" x14ac:dyDescent="0.2">
      <c r="B144" s="12" t="s">
        <v>103</v>
      </c>
      <c r="C144" s="7" t="s">
        <v>104</v>
      </c>
      <c r="D144" s="10" t="s">
        <v>4</v>
      </c>
      <c r="E144" s="10" t="s">
        <v>5</v>
      </c>
      <c r="F144" s="13">
        <v>40</v>
      </c>
      <c r="G144" s="10" t="s">
        <v>21</v>
      </c>
      <c r="H144" s="10" t="s">
        <v>432</v>
      </c>
      <c r="I144" s="33">
        <v>8157.65</v>
      </c>
      <c r="J144" s="10" t="s">
        <v>177</v>
      </c>
      <c r="K144" s="10" t="s">
        <v>433</v>
      </c>
      <c r="L144" s="30">
        <v>43599</v>
      </c>
    </row>
    <row r="145" spans="2:12" ht="18.2" customHeight="1" x14ac:dyDescent="0.2">
      <c r="B145" s="12" t="s">
        <v>103</v>
      </c>
      <c r="C145" s="7" t="s">
        <v>104</v>
      </c>
      <c r="D145" s="10" t="s">
        <v>4</v>
      </c>
      <c r="E145" s="10" t="s">
        <v>5</v>
      </c>
      <c r="F145" s="13">
        <v>81</v>
      </c>
      <c r="G145" s="10" t="s">
        <v>10</v>
      </c>
      <c r="H145" s="10" t="s">
        <v>434</v>
      </c>
      <c r="I145" s="33">
        <v>12006</v>
      </c>
      <c r="J145" s="10" t="s">
        <v>12</v>
      </c>
      <c r="K145" s="10" t="s">
        <v>435</v>
      </c>
      <c r="L145" s="30">
        <v>43586</v>
      </c>
    </row>
    <row r="146" spans="2:12" ht="18.2" customHeight="1" x14ac:dyDescent="0.2">
      <c r="B146" s="12" t="s">
        <v>103</v>
      </c>
      <c r="C146" s="7" t="s">
        <v>104</v>
      </c>
      <c r="D146" s="10" t="s">
        <v>436</v>
      </c>
      <c r="E146" s="10" t="s">
        <v>437</v>
      </c>
      <c r="F146" s="13">
        <v>40</v>
      </c>
      <c r="G146" s="10" t="s">
        <v>21</v>
      </c>
      <c r="H146" s="10" t="s">
        <v>438</v>
      </c>
      <c r="I146" s="33">
        <v>10000</v>
      </c>
      <c r="J146" s="10" t="s">
        <v>439</v>
      </c>
      <c r="K146" s="10" t="s">
        <v>59</v>
      </c>
      <c r="L146" s="30">
        <v>43614</v>
      </c>
    </row>
    <row r="147" spans="2:12" ht="18.2" customHeight="1" x14ac:dyDescent="0.2">
      <c r="B147" s="12" t="s">
        <v>103</v>
      </c>
      <c r="C147" s="7" t="s">
        <v>104</v>
      </c>
      <c r="D147" s="10" t="s">
        <v>19</v>
      </c>
      <c r="E147" s="10" t="s">
        <v>20</v>
      </c>
      <c r="F147" s="13">
        <v>43</v>
      </c>
      <c r="G147" s="10" t="s">
        <v>440</v>
      </c>
      <c r="H147" s="10" t="s">
        <v>441</v>
      </c>
      <c r="I147" s="33">
        <v>80509</v>
      </c>
      <c r="J147" s="10" t="s">
        <v>442</v>
      </c>
      <c r="K147" s="10" t="s">
        <v>443</v>
      </c>
      <c r="L147" s="30">
        <v>43606</v>
      </c>
    </row>
    <row r="148" spans="2:12" ht="18.2" customHeight="1" x14ac:dyDescent="0.2">
      <c r="B148" s="12" t="s">
        <v>103</v>
      </c>
      <c r="C148" s="7" t="s">
        <v>104</v>
      </c>
      <c r="D148" s="10" t="s">
        <v>136</v>
      </c>
      <c r="E148" s="10" t="s">
        <v>137</v>
      </c>
      <c r="F148" s="13">
        <v>44</v>
      </c>
      <c r="G148" s="10" t="s">
        <v>6</v>
      </c>
      <c r="H148" s="10" t="s">
        <v>444</v>
      </c>
      <c r="I148" s="33">
        <v>6200</v>
      </c>
      <c r="J148" s="10" t="s">
        <v>445</v>
      </c>
      <c r="K148" s="10" t="s">
        <v>446</v>
      </c>
      <c r="L148" s="30">
        <v>43594</v>
      </c>
    </row>
    <row r="149" spans="2:12" ht="18.2" customHeight="1" x14ac:dyDescent="0.2">
      <c r="B149" s="12" t="s">
        <v>103</v>
      </c>
      <c r="C149" s="7" t="s">
        <v>104</v>
      </c>
      <c r="D149" s="10" t="s">
        <v>136</v>
      </c>
      <c r="E149" s="10" t="s">
        <v>137</v>
      </c>
      <c r="F149" s="13">
        <v>86</v>
      </c>
      <c r="G149" s="10" t="s">
        <v>238</v>
      </c>
      <c r="H149" s="10" t="s">
        <v>447</v>
      </c>
      <c r="I149" s="33">
        <v>2100</v>
      </c>
      <c r="J149" s="10" t="s">
        <v>448</v>
      </c>
      <c r="K149" s="10" t="s">
        <v>449</v>
      </c>
      <c r="L149" s="30">
        <v>43593</v>
      </c>
    </row>
    <row r="150" spans="2:12" ht="18.2" customHeight="1" x14ac:dyDescent="0.2">
      <c r="B150" s="12" t="s">
        <v>103</v>
      </c>
      <c r="C150" s="7" t="s">
        <v>104</v>
      </c>
      <c r="D150" s="10" t="s">
        <v>136</v>
      </c>
      <c r="E150" s="10" t="s">
        <v>137</v>
      </c>
      <c r="F150" s="13">
        <v>86</v>
      </c>
      <c r="G150" s="10" t="s">
        <v>238</v>
      </c>
      <c r="H150" s="10" t="s">
        <v>450</v>
      </c>
      <c r="I150" s="33">
        <v>12378</v>
      </c>
      <c r="J150" s="10" t="s">
        <v>451</v>
      </c>
      <c r="K150" s="10" t="s">
        <v>326</v>
      </c>
      <c r="L150" s="30">
        <v>43593</v>
      </c>
    </row>
    <row r="151" spans="2:12" ht="18.2" customHeight="1" x14ac:dyDescent="0.2">
      <c r="B151" s="12" t="s">
        <v>103</v>
      </c>
      <c r="C151" s="7" t="s">
        <v>104</v>
      </c>
      <c r="D151" s="10" t="s">
        <v>136</v>
      </c>
      <c r="E151" s="10" t="s">
        <v>137</v>
      </c>
      <c r="F151" s="13">
        <v>86</v>
      </c>
      <c r="G151" s="10" t="s">
        <v>238</v>
      </c>
      <c r="H151" s="10" t="s">
        <v>452</v>
      </c>
      <c r="I151" s="33">
        <v>12378</v>
      </c>
      <c r="J151" s="10" t="s">
        <v>453</v>
      </c>
      <c r="K151" s="10" t="s">
        <v>326</v>
      </c>
      <c r="L151" s="30">
        <v>43595</v>
      </c>
    </row>
    <row r="152" spans="2:12" ht="18.2" customHeight="1" x14ac:dyDescent="0.2">
      <c r="B152" s="12" t="s">
        <v>103</v>
      </c>
      <c r="C152" s="7" t="s">
        <v>104</v>
      </c>
      <c r="D152" s="10" t="s">
        <v>37</v>
      </c>
      <c r="E152" s="10" t="s">
        <v>38</v>
      </c>
      <c r="F152" s="13">
        <v>4406</v>
      </c>
      <c r="G152" s="10" t="s">
        <v>6</v>
      </c>
      <c r="H152" s="10" t="s">
        <v>454</v>
      </c>
      <c r="I152" s="33">
        <v>16445</v>
      </c>
      <c r="J152" s="10" t="s">
        <v>455</v>
      </c>
      <c r="K152" s="10" t="s">
        <v>456</v>
      </c>
      <c r="L152" s="30">
        <v>43594</v>
      </c>
    </row>
    <row r="153" spans="2:12" ht="18.2" customHeight="1" x14ac:dyDescent="0.2">
      <c r="B153" s="12" t="s">
        <v>103</v>
      </c>
      <c r="C153" s="7" t="s">
        <v>104</v>
      </c>
      <c r="D153" s="10" t="s">
        <v>37</v>
      </c>
      <c r="E153" s="10" t="s">
        <v>38</v>
      </c>
      <c r="F153" s="13">
        <v>4531</v>
      </c>
      <c r="G153" s="10" t="s">
        <v>225</v>
      </c>
      <c r="H153" s="10" t="s">
        <v>457</v>
      </c>
      <c r="I153" s="33">
        <v>8890.35</v>
      </c>
      <c r="J153" s="10" t="s">
        <v>458</v>
      </c>
      <c r="K153" s="10" t="s">
        <v>456</v>
      </c>
      <c r="L153" s="30">
        <v>43614</v>
      </c>
    </row>
    <row r="154" spans="2:12" ht="18.2" customHeight="1" x14ac:dyDescent="0.2">
      <c r="B154" s="12" t="s">
        <v>103</v>
      </c>
      <c r="C154" s="7" t="s">
        <v>104</v>
      </c>
      <c r="D154" s="10" t="s">
        <v>37</v>
      </c>
      <c r="E154" s="10" t="s">
        <v>38</v>
      </c>
      <c r="F154" s="13">
        <v>4533</v>
      </c>
      <c r="G154" s="10" t="s">
        <v>39</v>
      </c>
      <c r="H154" s="10" t="s">
        <v>459</v>
      </c>
      <c r="I154" s="33">
        <v>6500</v>
      </c>
      <c r="J154" s="10" t="s">
        <v>460</v>
      </c>
      <c r="K154" s="10" t="s">
        <v>461</v>
      </c>
      <c r="L154" s="30">
        <v>43594</v>
      </c>
    </row>
    <row r="155" spans="2:12" ht="18.2" customHeight="1" x14ac:dyDescent="0.2">
      <c r="B155" s="12" t="s">
        <v>103</v>
      </c>
      <c r="C155" s="7" t="s">
        <v>104</v>
      </c>
      <c r="D155" s="10" t="s">
        <v>37</v>
      </c>
      <c r="E155" s="10" t="s">
        <v>38</v>
      </c>
      <c r="F155" s="13">
        <v>4533</v>
      </c>
      <c r="G155" s="10" t="s">
        <v>39</v>
      </c>
      <c r="H155" s="10" t="s">
        <v>462</v>
      </c>
      <c r="I155" s="33">
        <v>10000</v>
      </c>
      <c r="J155" s="10" t="s">
        <v>463</v>
      </c>
      <c r="K155" s="10" t="s">
        <v>461</v>
      </c>
      <c r="L155" s="30">
        <v>43595</v>
      </c>
    </row>
    <row r="156" spans="2:12" ht="18.2" customHeight="1" x14ac:dyDescent="0.2">
      <c r="B156" s="12" t="s">
        <v>103</v>
      </c>
      <c r="C156" s="7" t="s">
        <v>104</v>
      </c>
      <c r="D156" s="10" t="s">
        <v>37</v>
      </c>
      <c r="E156" s="10" t="s">
        <v>38</v>
      </c>
      <c r="F156" s="13">
        <v>4533</v>
      </c>
      <c r="G156" s="10" t="s">
        <v>39</v>
      </c>
      <c r="H156" s="10" t="s">
        <v>464</v>
      </c>
      <c r="I156" s="33">
        <v>35082.550000000003</v>
      </c>
      <c r="J156" s="10" t="s">
        <v>465</v>
      </c>
      <c r="K156" s="10" t="s">
        <v>466</v>
      </c>
      <c r="L156" s="30">
        <v>43606</v>
      </c>
    </row>
    <row r="157" spans="2:12" ht="18.2" customHeight="1" x14ac:dyDescent="0.2">
      <c r="B157" s="12" t="s">
        <v>103</v>
      </c>
      <c r="C157" s="7" t="s">
        <v>104</v>
      </c>
      <c r="D157" s="10" t="s">
        <v>37</v>
      </c>
      <c r="E157" s="10" t="s">
        <v>38</v>
      </c>
      <c r="F157" s="13">
        <v>4534</v>
      </c>
      <c r="G157" s="10" t="s">
        <v>158</v>
      </c>
      <c r="H157" s="10" t="s">
        <v>467</v>
      </c>
      <c r="I157" s="33">
        <v>15463.33</v>
      </c>
      <c r="J157" s="10" t="s">
        <v>468</v>
      </c>
      <c r="K157" s="10" t="s">
        <v>469</v>
      </c>
      <c r="L157" s="30">
        <v>43595</v>
      </c>
    </row>
    <row r="158" spans="2:12" ht="18.2" customHeight="1" x14ac:dyDescent="0.2">
      <c r="B158" s="12" t="s">
        <v>103</v>
      </c>
      <c r="C158" s="7" t="s">
        <v>104</v>
      </c>
      <c r="D158" s="10" t="s">
        <v>37</v>
      </c>
      <c r="E158" s="10" t="s">
        <v>38</v>
      </c>
      <c r="F158" s="13">
        <v>4803</v>
      </c>
      <c r="G158" s="10" t="s">
        <v>205</v>
      </c>
      <c r="H158" s="10" t="s">
        <v>470</v>
      </c>
      <c r="I158" s="33">
        <v>8000</v>
      </c>
      <c r="J158" s="10" t="s">
        <v>471</v>
      </c>
      <c r="K158" s="10" t="s">
        <v>472</v>
      </c>
      <c r="L158" s="30">
        <v>43599</v>
      </c>
    </row>
    <row r="159" spans="2:12" ht="18.2" customHeight="1" x14ac:dyDescent="0.2">
      <c r="B159" s="12" t="s">
        <v>103</v>
      </c>
      <c r="C159" s="7" t="s">
        <v>104</v>
      </c>
      <c r="D159" s="10" t="s">
        <v>49</v>
      </c>
      <c r="E159" s="10" t="s">
        <v>50</v>
      </c>
      <c r="F159" s="13">
        <v>2000</v>
      </c>
      <c r="G159" s="10" t="s">
        <v>51</v>
      </c>
      <c r="H159" s="10" t="s">
        <v>473</v>
      </c>
      <c r="I159" s="33">
        <v>6576.56</v>
      </c>
      <c r="J159" s="10" t="s">
        <v>474</v>
      </c>
      <c r="K159" s="10" t="s">
        <v>87</v>
      </c>
      <c r="L159" s="30">
        <v>43613</v>
      </c>
    </row>
    <row r="160" spans="2:12" ht="18.2" customHeight="1" x14ac:dyDescent="0.2">
      <c r="B160" s="12" t="s">
        <v>103</v>
      </c>
      <c r="C160" s="7" t="s">
        <v>104</v>
      </c>
      <c r="D160" s="10" t="s">
        <v>49</v>
      </c>
      <c r="E160" s="10" t="s">
        <v>50</v>
      </c>
      <c r="F160" s="13">
        <v>2003</v>
      </c>
      <c r="G160" s="10" t="s">
        <v>55</v>
      </c>
      <c r="H160" s="10" t="s">
        <v>475</v>
      </c>
      <c r="I160" s="33">
        <v>6380</v>
      </c>
      <c r="J160" s="10" t="s">
        <v>476</v>
      </c>
      <c r="K160" s="10" t="s">
        <v>82</v>
      </c>
      <c r="L160" s="30">
        <v>43602</v>
      </c>
    </row>
    <row r="161" spans="2:12" ht="18.2" customHeight="1" x14ac:dyDescent="0.2">
      <c r="B161" s="12" t="s">
        <v>103</v>
      </c>
      <c r="C161" s="7" t="s">
        <v>104</v>
      </c>
      <c r="D161" s="10" t="s">
        <v>49</v>
      </c>
      <c r="E161" s="10" t="s">
        <v>50</v>
      </c>
      <c r="F161" s="13">
        <v>2101</v>
      </c>
      <c r="G161" s="10" t="s">
        <v>179</v>
      </c>
      <c r="H161" s="10" t="s">
        <v>477</v>
      </c>
      <c r="I161" s="33">
        <v>8600</v>
      </c>
      <c r="J161" s="10" t="s">
        <v>478</v>
      </c>
      <c r="K161" s="10" t="s">
        <v>182</v>
      </c>
      <c r="L161" s="30">
        <v>43602</v>
      </c>
    </row>
    <row r="162" spans="2:12" ht="18.2" customHeight="1" x14ac:dyDescent="0.2">
      <c r="B162" s="12" t="s">
        <v>103</v>
      </c>
      <c r="C162" s="7" t="s">
        <v>104</v>
      </c>
      <c r="D162" s="10" t="s">
        <v>49</v>
      </c>
      <c r="E162" s="10" t="s">
        <v>50</v>
      </c>
      <c r="F162" s="13">
        <v>2112</v>
      </c>
      <c r="G162" s="10" t="s">
        <v>64</v>
      </c>
      <c r="H162" s="10" t="s">
        <v>479</v>
      </c>
      <c r="I162" s="33">
        <v>5000</v>
      </c>
      <c r="J162" s="10" t="s">
        <v>480</v>
      </c>
      <c r="K162" s="10" t="s">
        <v>59</v>
      </c>
      <c r="L162" s="30">
        <v>43585</v>
      </c>
    </row>
    <row r="163" spans="2:12" ht="18.2" customHeight="1" x14ac:dyDescent="0.2">
      <c r="B163" s="12" t="s">
        <v>103</v>
      </c>
      <c r="C163" s="7" t="s">
        <v>104</v>
      </c>
      <c r="D163" s="10" t="s">
        <v>49</v>
      </c>
      <c r="E163" s="10" t="s">
        <v>50</v>
      </c>
      <c r="F163" s="13">
        <v>2112</v>
      </c>
      <c r="G163" s="10" t="s">
        <v>64</v>
      </c>
      <c r="H163" s="10" t="s">
        <v>481</v>
      </c>
      <c r="I163" s="33">
        <v>7000</v>
      </c>
      <c r="J163" s="10" t="s">
        <v>122</v>
      </c>
      <c r="K163" s="10" t="s">
        <v>59</v>
      </c>
      <c r="L163" s="30">
        <v>43585</v>
      </c>
    </row>
    <row r="164" spans="2:12" ht="18.2" customHeight="1" x14ac:dyDescent="0.2">
      <c r="B164" s="12" t="s">
        <v>103</v>
      </c>
      <c r="C164" s="7" t="s">
        <v>104</v>
      </c>
      <c r="D164" s="10" t="s">
        <v>49</v>
      </c>
      <c r="E164" s="10" t="s">
        <v>50</v>
      </c>
      <c r="F164" s="13">
        <v>2112</v>
      </c>
      <c r="G164" s="10" t="s">
        <v>64</v>
      </c>
      <c r="H164" s="10" t="s">
        <v>482</v>
      </c>
      <c r="I164" s="33">
        <v>5000</v>
      </c>
      <c r="J164" s="10" t="s">
        <v>483</v>
      </c>
      <c r="K164" s="10" t="s">
        <v>59</v>
      </c>
      <c r="L164" s="30">
        <v>43585</v>
      </c>
    </row>
    <row r="165" spans="2:12" ht="18.2" customHeight="1" x14ac:dyDescent="0.2">
      <c r="B165" s="12" t="s">
        <v>103</v>
      </c>
      <c r="C165" s="7" t="s">
        <v>104</v>
      </c>
      <c r="D165" s="10" t="s">
        <v>49</v>
      </c>
      <c r="E165" s="10" t="s">
        <v>50</v>
      </c>
      <c r="F165" s="13">
        <v>2112</v>
      </c>
      <c r="G165" s="10" t="s">
        <v>64</v>
      </c>
      <c r="H165" s="10" t="s">
        <v>484</v>
      </c>
      <c r="I165" s="33">
        <v>5481.08</v>
      </c>
      <c r="J165" s="10" t="s">
        <v>485</v>
      </c>
      <c r="K165" s="10" t="s">
        <v>59</v>
      </c>
      <c r="L165" s="30">
        <v>43599</v>
      </c>
    </row>
    <row r="166" spans="2:12" ht="18.2" customHeight="1" x14ac:dyDescent="0.2">
      <c r="B166" s="12" t="s">
        <v>103</v>
      </c>
      <c r="C166" s="7" t="s">
        <v>104</v>
      </c>
      <c r="D166" s="10" t="s">
        <v>49</v>
      </c>
      <c r="E166" s="10" t="s">
        <v>50</v>
      </c>
      <c r="F166" s="13">
        <v>2116</v>
      </c>
      <c r="G166" s="10" t="s">
        <v>486</v>
      </c>
      <c r="H166" s="10" t="s">
        <v>487</v>
      </c>
      <c r="I166" s="33">
        <v>5314956</v>
      </c>
      <c r="J166" s="10" t="s">
        <v>488</v>
      </c>
      <c r="K166" s="10" t="s">
        <v>87</v>
      </c>
      <c r="L166" s="30">
        <v>43598</v>
      </c>
    </row>
    <row r="167" spans="2:12" ht="18.2" customHeight="1" x14ac:dyDescent="0.2">
      <c r="B167" s="12" t="s">
        <v>103</v>
      </c>
      <c r="C167" s="7" t="s">
        <v>104</v>
      </c>
      <c r="D167" s="10" t="s">
        <v>49</v>
      </c>
      <c r="E167" s="10" t="s">
        <v>50</v>
      </c>
      <c r="F167" s="13">
        <v>4803</v>
      </c>
      <c r="G167" s="10" t="s">
        <v>205</v>
      </c>
      <c r="H167" s="10" t="s">
        <v>489</v>
      </c>
      <c r="I167" s="33">
        <v>7200</v>
      </c>
      <c r="J167" s="10" t="s">
        <v>490</v>
      </c>
      <c r="K167" s="10" t="s">
        <v>491</v>
      </c>
      <c r="L167" s="30">
        <v>43593</v>
      </c>
    </row>
    <row r="168" spans="2:12" ht="18.2" customHeight="1" x14ac:dyDescent="0.2">
      <c r="B168" s="12" t="s">
        <v>103</v>
      </c>
      <c r="C168" s="7" t="s">
        <v>104</v>
      </c>
      <c r="D168" s="10" t="s">
        <v>83</v>
      </c>
      <c r="E168" s="10" t="s">
        <v>84</v>
      </c>
      <c r="F168" s="13">
        <v>4407</v>
      </c>
      <c r="G168" s="10" t="s">
        <v>192</v>
      </c>
      <c r="H168" s="10" t="s">
        <v>492</v>
      </c>
      <c r="I168" s="33">
        <v>10000</v>
      </c>
      <c r="J168" s="10" t="s">
        <v>493</v>
      </c>
      <c r="K168" s="10" t="s">
        <v>494</v>
      </c>
      <c r="L168" s="30">
        <v>43599</v>
      </c>
    </row>
    <row r="169" spans="2:12" ht="18.2" customHeight="1" x14ac:dyDescent="0.2">
      <c r="B169" s="12" t="s">
        <v>103</v>
      </c>
      <c r="C169" s="7" t="s">
        <v>104</v>
      </c>
      <c r="D169" s="10" t="s">
        <v>83</v>
      </c>
      <c r="E169" s="10" t="s">
        <v>84</v>
      </c>
      <c r="F169" s="13">
        <v>4458</v>
      </c>
      <c r="G169" s="10" t="s">
        <v>398</v>
      </c>
      <c r="H169" s="10" t="s">
        <v>495</v>
      </c>
      <c r="I169" s="33">
        <v>213200</v>
      </c>
      <c r="J169" s="10" t="s">
        <v>496</v>
      </c>
      <c r="K169" s="10" t="s">
        <v>87</v>
      </c>
      <c r="L169" s="30">
        <v>43598</v>
      </c>
    </row>
    <row r="170" spans="2:12" ht="18.2" customHeight="1" x14ac:dyDescent="0.2">
      <c r="B170" s="12" t="s">
        <v>103</v>
      </c>
      <c r="C170" s="7" t="s">
        <v>104</v>
      </c>
      <c r="D170" s="10" t="s">
        <v>88</v>
      </c>
      <c r="E170" s="10" t="s">
        <v>89</v>
      </c>
      <c r="F170" s="13">
        <v>2241</v>
      </c>
      <c r="G170" s="10" t="s">
        <v>403</v>
      </c>
      <c r="H170" s="10" t="s">
        <v>497</v>
      </c>
      <c r="I170" s="33">
        <v>22517.040000000001</v>
      </c>
      <c r="J170" s="10" t="s">
        <v>498</v>
      </c>
      <c r="K170" s="10" t="s">
        <v>499</v>
      </c>
      <c r="L170" s="30">
        <v>43598</v>
      </c>
    </row>
    <row r="171" spans="2:12" ht="18.2" customHeight="1" x14ac:dyDescent="0.2">
      <c r="B171" s="12" t="s">
        <v>103</v>
      </c>
      <c r="C171" s="7" t="s">
        <v>104</v>
      </c>
      <c r="D171" s="10" t="s">
        <v>88</v>
      </c>
      <c r="E171" s="10" t="s">
        <v>89</v>
      </c>
      <c r="F171" s="13">
        <v>4121</v>
      </c>
      <c r="G171" s="10" t="s">
        <v>500</v>
      </c>
      <c r="H171" s="10" t="s">
        <v>501</v>
      </c>
      <c r="I171" s="33">
        <v>15000</v>
      </c>
      <c r="J171" s="10" t="s">
        <v>502</v>
      </c>
      <c r="K171" s="10" t="s">
        <v>503</v>
      </c>
      <c r="L171" s="30">
        <v>43605</v>
      </c>
    </row>
    <row r="172" spans="2:12" ht="18.2" customHeight="1" x14ac:dyDescent="0.2">
      <c r="B172" s="34" t="s">
        <v>103</v>
      </c>
      <c r="C172" s="35" t="s">
        <v>104</v>
      </c>
      <c r="D172" s="36" t="s">
        <v>88</v>
      </c>
      <c r="E172" s="36" t="s">
        <v>89</v>
      </c>
      <c r="F172" s="37">
        <v>4406</v>
      </c>
      <c r="G172" s="36" t="s">
        <v>6</v>
      </c>
      <c r="H172" s="36" t="s">
        <v>504</v>
      </c>
      <c r="I172" s="39">
        <v>72813.52</v>
      </c>
      <c r="J172" s="36" t="s">
        <v>505</v>
      </c>
      <c r="K172" s="36" t="s">
        <v>506</v>
      </c>
      <c r="L172" s="41">
        <v>43593</v>
      </c>
    </row>
    <row r="173" spans="2:12" ht="18.2" customHeight="1" x14ac:dyDescent="0.2">
      <c r="B173" s="34" t="s">
        <v>103</v>
      </c>
      <c r="C173" s="35" t="s">
        <v>104</v>
      </c>
      <c r="D173" s="36" t="s">
        <v>88</v>
      </c>
      <c r="E173" s="36" t="s">
        <v>89</v>
      </c>
      <c r="F173" s="37">
        <v>4474</v>
      </c>
      <c r="G173" s="36" t="s">
        <v>73</v>
      </c>
      <c r="H173" s="36" t="s">
        <v>507</v>
      </c>
      <c r="I173" s="39">
        <v>15670.02</v>
      </c>
      <c r="J173" s="36" t="s">
        <v>508</v>
      </c>
      <c r="K173" s="36" t="s">
        <v>503</v>
      </c>
      <c r="L173" s="41">
        <v>43605</v>
      </c>
    </row>
    <row r="174" spans="2:12" ht="18.2" customHeight="1" x14ac:dyDescent="0.2">
      <c r="B174" s="34" t="s">
        <v>103</v>
      </c>
      <c r="C174" s="35" t="s">
        <v>104</v>
      </c>
      <c r="D174" s="36" t="s">
        <v>88</v>
      </c>
      <c r="E174" s="36" t="s">
        <v>89</v>
      </c>
      <c r="F174" s="37">
        <v>4803</v>
      </c>
      <c r="G174" s="36" t="s">
        <v>205</v>
      </c>
      <c r="H174" s="36" t="s">
        <v>509</v>
      </c>
      <c r="I174" s="39">
        <v>20000</v>
      </c>
      <c r="J174" s="36" t="s">
        <v>510</v>
      </c>
      <c r="K174" s="36" t="s">
        <v>511</v>
      </c>
      <c r="L174" s="41">
        <v>43609</v>
      </c>
    </row>
    <row r="175" spans="2:12" ht="18.2" customHeight="1" x14ac:dyDescent="0.2">
      <c r="B175" s="34" t="s">
        <v>103</v>
      </c>
      <c r="C175" s="35" t="s">
        <v>104</v>
      </c>
      <c r="D175" s="36" t="s">
        <v>96</v>
      </c>
      <c r="E175" s="36" t="s">
        <v>97</v>
      </c>
      <c r="F175" s="37">
        <v>4406</v>
      </c>
      <c r="G175" s="36" t="s">
        <v>6</v>
      </c>
      <c r="H175" s="36" t="s">
        <v>512</v>
      </c>
      <c r="I175" s="39">
        <v>15000</v>
      </c>
      <c r="J175" s="36" t="s">
        <v>513</v>
      </c>
      <c r="K175" s="36" t="s">
        <v>100</v>
      </c>
      <c r="L175" s="41">
        <v>43600</v>
      </c>
    </row>
    <row r="176" spans="2:12" ht="18.2" customHeight="1" x14ac:dyDescent="0.2">
      <c r="B176" s="34" t="s">
        <v>103</v>
      </c>
      <c r="C176" s="35" t="s">
        <v>104</v>
      </c>
      <c r="D176" s="36" t="s">
        <v>96</v>
      </c>
      <c r="E176" s="36" t="s">
        <v>97</v>
      </c>
      <c r="F176" s="37">
        <v>4406</v>
      </c>
      <c r="G176" s="36" t="s">
        <v>6</v>
      </c>
      <c r="H176" s="36" t="s">
        <v>514</v>
      </c>
      <c r="I176" s="39">
        <v>6200</v>
      </c>
      <c r="J176" s="36" t="s">
        <v>515</v>
      </c>
      <c r="K176" s="36" t="s">
        <v>100</v>
      </c>
      <c r="L176" s="41">
        <v>43608</v>
      </c>
    </row>
    <row r="177" spans="2:12" s="19" customFormat="1" ht="18.2" customHeight="1" x14ac:dyDescent="0.2">
      <c r="B177" s="34" t="s">
        <v>103</v>
      </c>
      <c r="C177" s="35" t="s">
        <v>104</v>
      </c>
      <c r="D177" s="36" t="s">
        <v>285</v>
      </c>
      <c r="E177" s="36" t="s">
        <v>286</v>
      </c>
      <c r="F177" s="37">
        <v>4302</v>
      </c>
      <c r="G177" s="36" t="s">
        <v>287</v>
      </c>
      <c r="H177" s="36" t="s">
        <v>516</v>
      </c>
      <c r="I177" s="38">
        <v>11940.43</v>
      </c>
      <c r="J177" s="36" t="s">
        <v>517</v>
      </c>
      <c r="K177" s="36" t="s">
        <v>290</v>
      </c>
      <c r="L177" s="41">
        <v>43634</v>
      </c>
    </row>
    <row r="178" spans="2:12" s="19" customFormat="1" ht="18.2" customHeight="1" x14ac:dyDescent="0.2">
      <c r="B178" s="34" t="s">
        <v>103</v>
      </c>
      <c r="C178" s="35" t="s">
        <v>104</v>
      </c>
      <c r="D178" s="36" t="s">
        <v>285</v>
      </c>
      <c r="E178" s="36" t="s">
        <v>286</v>
      </c>
      <c r="F178" s="37">
        <v>4302</v>
      </c>
      <c r="G178" s="36" t="s">
        <v>287</v>
      </c>
      <c r="H178" s="36" t="s">
        <v>518</v>
      </c>
      <c r="I178" s="38">
        <v>6243.34</v>
      </c>
      <c r="J178" s="36" t="s">
        <v>519</v>
      </c>
      <c r="K178" s="36" t="s">
        <v>290</v>
      </c>
      <c r="L178" s="41">
        <v>43634</v>
      </c>
    </row>
    <row r="179" spans="2:12" s="19" customFormat="1" ht="18.2" customHeight="1" x14ac:dyDescent="0.2">
      <c r="B179" s="34" t="s">
        <v>103</v>
      </c>
      <c r="C179" s="35" t="s">
        <v>104</v>
      </c>
      <c r="D179" s="36" t="s">
        <v>4</v>
      </c>
      <c r="E179" s="36" t="s">
        <v>5</v>
      </c>
      <c r="F179" s="37">
        <v>81</v>
      </c>
      <c r="G179" s="36" t="s">
        <v>10</v>
      </c>
      <c r="H179" s="36" t="s">
        <v>520</v>
      </c>
      <c r="I179" s="38">
        <v>12006</v>
      </c>
      <c r="J179" s="36" t="s">
        <v>12</v>
      </c>
      <c r="K179" s="36" t="s">
        <v>435</v>
      </c>
      <c r="L179" s="41">
        <v>43621</v>
      </c>
    </row>
    <row r="180" spans="2:12" s="19" customFormat="1" ht="18.2" customHeight="1" x14ac:dyDescent="0.2">
      <c r="B180" s="34" t="s">
        <v>103</v>
      </c>
      <c r="C180" s="35" t="s">
        <v>104</v>
      </c>
      <c r="D180" s="36" t="s">
        <v>4</v>
      </c>
      <c r="E180" s="36" t="s">
        <v>5</v>
      </c>
      <c r="F180" s="37">
        <v>81</v>
      </c>
      <c r="G180" s="36" t="s">
        <v>10</v>
      </c>
      <c r="H180" s="36" t="s">
        <v>521</v>
      </c>
      <c r="I180" s="38">
        <v>7065</v>
      </c>
      <c r="J180" s="36" t="s">
        <v>522</v>
      </c>
      <c r="K180" s="36" t="s">
        <v>435</v>
      </c>
      <c r="L180" s="41">
        <v>43640</v>
      </c>
    </row>
    <row r="181" spans="2:12" s="19" customFormat="1" ht="18.2" customHeight="1" x14ac:dyDescent="0.2">
      <c r="B181" s="34" t="s">
        <v>103</v>
      </c>
      <c r="C181" s="35" t="s">
        <v>104</v>
      </c>
      <c r="D181" s="36" t="s">
        <v>19</v>
      </c>
      <c r="E181" s="36" t="s">
        <v>20</v>
      </c>
      <c r="F181" s="37">
        <v>40</v>
      </c>
      <c r="G181" s="36" t="s">
        <v>21</v>
      </c>
      <c r="H181" s="36" t="s">
        <v>523</v>
      </c>
      <c r="I181" s="38">
        <v>30000</v>
      </c>
      <c r="J181" s="36" t="s">
        <v>524</v>
      </c>
      <c r="K181" s="36" t="s">
        <v>525</v>
      </c>
      <c r="L181" s="41">
        <v>43619</v>
      </c>
    </row>
    <row r="182" spans="2:12" s="19" customFormat="1" ht="18.2" customHeight="1" x14ac:dyDescent="0.2">
      <c r="B182" s="34" t="s">
        <v>103</v>
      </c>
      <c r="C182" s="35" t="s">
        <v>104</v>
      </c>
      <c r="D182" s="36" t="s">
        <v>19</v>
      </c>
      <c r="E182" s="36" t="s">
        <v>20</v>
      </c>
      <c r="F182" s="37">
        <v>40</v>
      </c>
      <c r="G182" s="36" t="s">
        <v>21</v>
      </c>
      <c r="H182" s="36" t="s">
        <v>526</v>
      </c>
      <c r="I182" s="38">
        <v>12340.6</v>
      </c>
      <c r="J182" s="36" t="s">
        <v>527</v>
      </c>
      <c r="K182" s="36" t="s">
        <v>528</v>
      </c>
      <c r="L182" s="41">
        <v>43630</v>
      </c>
    </row>
    <row r="183" spans="2:12" s="19" customFormat="1" ht="18.2" customHeight="1" x14ac:dyDescent="0.2">
      <c r="B183" s="34" t="s">
        <v>103</v>
      </c>
      <c r="C183" s="35" t="s">
        <v>104</v>
      </c>
      <c r="D183" s="36" t="s">
        <v>19</v>
      </c>
      <c r="E183" s="36" t="s">
        <v>20</v>
      </c>
      <c r="F183" s="37">
        <v>40</v>
      </c>
      <c r="G183" s="36" t="s">
        <v>21</v>
      </c>
      <c r="H183" s="36" t="s">
        <v>529</v>
      </c>
      <c r="I183" s="38">
        <v>5000</v>
      </c>
      <c r="J183" s="36" t="s">
        <v>530</v>
      </c>
      <c r="K183" s="36" t="s">
        <v>59</v>
      </c>
      <c r="L183" s="41">
        <v>43640</v>
      </c>
    </row>
    <row r="184" spans="2:12" s="19" customFormat="1" ht="18.2" customHeight="1" x14ac:dyDescent="0.2">
      <c r="B184" s="34" t="s">
        <v>103</v>
      </c>
      <c r="C184" s="35" t="s">
        <v>104</v>
      </c>
      <c r="D184" s="36" t="s">
        <v>19</v>
      </c>
      <c r="E184" s="36" t="s">
        <v>20</v>
      </c>
      <c r="F184" s="37">
        <v>44</v>
      </c>
      <c r="G184" s="36" t="s">
        <v>6</v>
      </c>
      <c r="H184" s="36" t="s">
        <v>531</v>
      </c>
      <c r="I184" s="38">
        <v>7328.27</v>
      </c>
      <c r="J184" s="36" t="s">
        <v>532</v>
      </c>
      <c r="K184" s="36" t="s">
        <v>533</v>
      </c>
      <c r="L184" s="41">
        <v>43620</v>
      </c>
    </row>
    <row r="185" spans="2:12" s="19" customFormat="1" ht="18.2" customHeight="1" x14ac:dyDescent="0.2">
      <c r="B185" s="34" t="s">
        <v>103</v>
      </c>
      <c r="C185" s="35" t="s">
        <v>104</v>
      </c>
      <c r="D185" s="36" t="s">
        <v>19</v>
      </c>
      <c r="E185" s="36" t="s">
        <v>20</v>
      </c>
      <c r="F185" s="37">
        <v>44</v>
      </c>
      <c r="G185" s="36" t="s">
        <v>6</v>
      </c>
      <c r="H185" s="36" t="s">
        <v>534</v>
      </c>
      <c r="I185" s="38">
        <v>5250</v>
      </c>
      <c r="J185" s="36" t="s">
        <v>535</v>
      </c>
      <c r="K185" s="36" t="s">
        <v>536</v>
      </c>
      <c r="L185" s="41">
        <v>43640</v>
      </c>
    </row>
    <row r="186" spans="2:12" s="19" customFormat="1" ht="18.2" customHeight="1" x14ac:dyDescent="0.2">
      <c r="B186" s="34" t="s">
        <v>103</v>
      </c>
      <c r="C186" s="35" t="s">
        <v>104</v>
      </c>
      <c r="D186" s="36" t="s">
        <v>37</v>
      </c>
      <c r="E186" s="36" t="s">
        <v>38</v>
      </c>
      <c r="F186" s="37">
        <v>4533</v>
      </c>
      <c r="G186" s="36" t="s">
        <v>39</v>
      </c>
      <c r="H186" s="36" t="s">
        <v>537</v>
      </c>
      <c r="I186" s="38">
        <v>25600</v>
      </c>
      <c r="J186" s="36" t="s">
        <v>538</v>
      </c>
      <c r="K186" s="36" t="s">
        <v>539</v>
      </c>
      <c r="L186" s="41">
        <v>43629</v>
      </c>
    </row>
    <row r="187" spans="2:12" s="19" customFormat="1" ht="18.2" customHeight="1" x14ac:dyDescent="0.2">
      <c r="B187" s="34" t="s">
        <v>103</v>
      </c>
      <c r="C187" s="35" t="s">
        <v>104</v>
      </c>
      <c r="D187" s="36" t="s">
        <v>37</v>
      </c>
      <c r="E187" s="36" t="s">
        <v>38</v>
      </c>
      <c r="F187" s="37">
        <v>4534</v>
      </c>
      <c r="G187" s="36" t="s">
        <v>158</v>
      </c>
      <c r="H187" s="36" t="s">
        <v>540</v>
      </c>
      <c r="I187" s="38">
        <v>9851.4</v>
      </c>
      <c r="J187" s="36" t="s">
        <v>541</v>
      </c>
      <c r="K187" s="36" t="s">
        <v>542</v>
      </c>
      <c r="L187" s="41">
        <v>43635</v>
      </c>
    </row>
    <row r="188" spans="2:12" s="19" customFormat="1" ht="18.2" customHeight="1" x14ac:dyDescent="0.2">
      <c r="B188" s="34" t="s">
        <v>103</v>
      </c>
      <c r="C188" s="35" t="s">
        <v>104</v>
      </c>
      <c r="D188" s="36" t="s">
        <v>49</v>
      </c>
      <c r="E188" s="36" t="s">
        <v>50</v>
      </c>
      <c r="F188" s="37">
        <v>2043</v>
      </c>
      <c r="G188" s="36" t="s">
        <v>60</v>
      </c>
      <c r="H188" s="36" t="s">
        <v>543</v>
      </c>
      <c r="I188" s="38">
        <v>45000</v>
      </c>
      <c r="J188" s="36" t="s">
        <v>544</v>
      </c>
      <c r="K188" s="36" t="s">
        <v>545</v>
      </c>
      <c r="L188" s="41">
        <v>43636</v>
      </c>
    </row>
    <row r="189" spans="2:12" s="19" customFormat="1" ht="18.2" customHeight="1" x14ac:dyDescent="0.2">
      <c r="B189" s="34" t="s">
        <v>103</v>
      </c>
      <c r="C189" s="35" t="s">
        <v>104</v>
      </c>
      <c r="D189" s="36" t="s">
        <v>49</v>
      </c>
      <c r="E189" s="36" t="s">
        <v>50</v>
      </c>
      <c r="F189" s="37">
        <v>2101</v>
      </c>
      <c r="G189" s="36" t="s">
        <v>179</v>
      </c>
      <c r="H189" s="36" t="s">
        <v>546</v>
      </c>
      <c r="I189" s="38">
        <v>9460</v>
      </c>
      <c r="J189" s="36" t="s">
        <v>181</v>
      </c>
      <c r="K189" s="36" t="s">
        <v>182</v>
      </c>
      <c r="L189" s="41">
        <v>43643</v>
      </c>
    </row>
    <row r="190" spans="2:12" s="19" customFormat="1" ht="18.2" customHeight="1" x14ac:dyDescent="0.2">
      <c r="B190" s="34" t="s">
        <v>103</v>
      </c>
      <c r="C190" s="35" t="s">
        <v>104</v>
      </c>
      <c r="D190" s="36" t="s">
        <v>49</v>
      </c>
      <c r="E190" s="36" t="s">
        <v>50</v>
      </c>
      <c r="F190" s="37">
        <v>2112</v>
      </c>
      <c r="G190" s="36" t="s">
        <v>64</v>
      </c>
      <c r="H190" s="36" t="s">
        <v>547</v>
      </c>
      <c r="I190" s="38">
        <v>8000</v>
      </c>
      <c r="J190" s="36" t="s">
        <v>548</v>
      </c>
      <c r="K190" s="36" t="s">
        <v>59</v>
      </c>
      <c r="L190" s="41">
        <v>43641</v>
      </c>
    </row>
    <row r="191" spans="2:12" s="19" customFormat="1" ht="18.2" customHeight="1" x14ac:dyDescent="0.2">
      <c r="B191" s="34" t="s">
        <v>103</v>
      </c>
      <c r="C191" s="35" t="s">
        <v>104</v>
      </c>
      <c r="D191" s="36" t="s">
        <v>49</v>
      </c>
      <c r="E191" s="36" t="s">
        <v>50</v>
      </c>
      <c r="F191" s="37">
        <v>4406</v>
      </c>
      <c r="G191" s="36" t="s">
        <v>6</v>
      </c>
      <c r="H191" s="36" t="s">
        <v>549</v>
      </c>
      <c r="I191" s="38">
        <v>11236</v>
      </c>
      <c r="J191" s="36" t="s">
        <v>550</v>
      </c>
      <c r="K191" s="36" t="s">
        <v>551</v>
      </c>
      <c r="L191" s="41">
        <v>43634</v>
      </c>
    </row>
    <row r="192" spans="2:12" s="19" customFormat="1" ht="18.2" customHeight="1" x14ac:dyDescent="0.2">
      <c r="B192" s="34" t="s">
        <v>103</v>
      </c>
      <c r="C192" s="35" t="s">
        <v>104</v>
      </c>
      <c r="D192" s="36" t="s">
        <v>83</v>
      </c>
      <c r="E192" s="36" t="s">
        <v>84</v>
      </c>
      <c r="F192" s="37">
        <v>4406</v>
      </c>
      <c r="G192" s="36" t="s">
        <v>6</v>
      </c>
      <c r="H192" s="36" t="s">
        <v>552</v>
      </c>
      <c r="I192" s="38">
        <v>7200</v>
      </c>
      <c r="J192" s="36" t="s">
        <v>553</v>
      </c>
      <c r="K192" s="36" t="s">
        <v>554</v>
      </c>
      <c r="L192" s="41">
        <v>43637</v>
      </c>
    </row>
    <row r="193" spans="2:35" s="19" customFormat="1" ht="18.2" customHeight="1" x14ac:dyDescent="0.2">
      <c r="B193" s="34" t="s">
        <v>103</v>
      </c>
      <c r="C193" s="35" t="s">
        <v>104</v>
      </c>
      <c r="D193" s="36" t="s">
        <v>88</v>
      </c>
      <c r="E193" s="36" t="s">
        <v>89</v>
      </c>
      <c r="F193" s="37">
        <v>2043</v>
      </c>
      <c r="G193" s="36" t="s">
        <v>60</v>
      </c>
      <c r="H193" s="36" t="s">
        <v>555</v>
      </c>
      <c r="I193" s="38">
        <v>5000</v>
      </c>
      <c r="J193" s="36" t="s">
        <v>177</v>
      </c>
      <c r="K193" s="36" t="s">
        <v>556</v>
      </c>
      <c r="L193" s="41">
        <v>43633</v>
      </c>
    </row>
    <row r="194" spans="2:35" s="19" customFormat="1" ht="18.2" customHeight="1" x14ac:dyDescent="0.2">
      <c r="B194" s="34" t="s">
        <v>103</v>
      </c>
      <c r="C194" s="35" t="s">
        <v>104</v>
      </c>
      <c r="D194" s="36" t="s">
        <v>88</v>
      </c>
      <c r="E194" s="36" t="s">
        <v>89</v>
      </c>
      <c r="F194" s="37">
        <v>4406</v>
      </c>
      <c r="G194" s="36" t="s">
        <v>6</v>
      </c>
      <c r="H194" s="36" t="s">
        <v>557</v>
      </c>
      <c r="I194" s="38">
        <v>45000</v>
      </c>
      <c r="J194" s="36" t="s">
        <v>558</v>
      </c>
      <c r="K194" s="36" t="s">
        <v>559</v>
      </c>
      <c r="L194" s="41">
        <v>43627</v>
      </c>
    </row>
    <row r="195" spans="2:35" s="19" customFormat="1" ht="18.2" customHeight="1" x14ac:dyDescent="0.2">
      <c r="B195" s="34" t="s">
        <v>103</v>
      </c>
      <c r="C195" s="35" t="s">
        <v>104</v>
      </c>
      <c r="D195" s="36" t="s">
        <v>88</v>
      </c>
      <c r="E195" s="36" t="s">
        <v>89</v>
      </c>
      <c r="F195" s="37">
        <v>4406</v>
      </c>
      <c r="G195" s="36" t="s">
        <v>6</v>
      </c>
      <c r="H195" s="36" t="s">
        <v>560</v>
      </c>
      <c r="I195" s="38">
        <v>11257</v>
      </c>
      <c r="J195" s="36" t="s">
        <v>561</v>
      </c>
      <c r="K195" s="36" t="s">
        <v>559</v>
      </c>
      <c r="L195" s="41">
        <v>43627</v>
      </c>
    </row>
    <row r="196" spans="2:35" s="19" customFormat="1" ht="18.2" customHeight="1" x14ac:dyDescent="0.2">
      <c r="B196" s="34" t="s">
        <v>103</v>
      </c>
      <c r="C196" s="35" t="s">
        <v>104</v>
      </c>
      <c r="D196" s="36" t="s">
        <v>88</v>
      </c>
      <c r="E196" s="36" t="s">
        <v>89</v>
      </c>
      <c r="F196" s="37">
        <v>4406</v>
      </c>
      <c r="G196" s="36" t="s">
        <v>6</v>
      </c>
      <c r="H196" s="36" t="s">
        <v>562</v>
      </c>
      <c r="I196" s="38">
        <v>19050</v>
      </c>
      <c r="J196" s="36" t="s">
        <v>563</v>
      </c>
      <c r="K196" s="36" t="s">
        <v>564</v>
      </c>
      <c r="L196" s="41">
        <v>43641</v>
      </c>
    </row>
    <row r="197" spans="2:35" s="19" customFormat="1" ht="18.2" customHeight="1" x14ac:dyDescent="0.2">
      <c r="B197" s="34" t="s">
        <v>103</v>
      </c>
      <c r="C197" s="35" t="s">
        <v>104</v>
      </c>
      <c r="D197" s="36" t="s">
        <v>88</v>
      </c>
      <c r="E197" s="36" t="s">
        <v>89</v>
      </c>
      <c r="F197" s="37">
        <v>4806</v>
      </c>
      <c r="G197" s="36" t="s">
        <v>273</v>
      </c>
      <c r="H197" s="36" t="s">
        <v>565</v>
      </c>
      <c r="I197" s="38">
        <v>8875</v>
      </c>
      <c r="J197" s="36" t="s">
        <v>566</v>
      </c>
      <c r="K197" s="36" t="s">
        <v>276</v>
      </c>
      <c r="L197" s="41">
        <v>43644</v>
      </c>
    </row>
    <row r="198" spans="2:35" s="19" customFormat="1" ht="18.2" customHeight="1" x14ac:dyDescent="0.2">
      <c r="B198" s="34" t="s">
        <v>103</v>
      </c>
      <c r="C198" s="35" t="s">
        <v>104</v>
      </c>
      <c r="D198" s="36" t="s">
        <v>96</v>
      </c>
      <c r="E198" s="36" t="s">
        <v>97</v>
      </c>
      <c r="F198" s="37">
        <v>4406</v>
      </c>
      <c r="G198" s="36" t="s">
        <v>6</v>
      </c>
      <c r="H198" s="36" t="s">
        <v>567</v>
      </c>
      <c r="I198" s="38">
        <v>9725</v>
      </c>
      <c r="J198" s="36" t="s">
        <v>568</v>
      </c>
      <c r="K198" s="36" t="s">
        <v>100</v>
      </c>
      <c r="L198" s="41">
        <v>43637</v>
      </c>
    </row>
    <row r="199" spans="2:35" s="19" customFormat="1" ht="18.2" customHeight="1" x14ac:dyDescent="0.2">
      <c r="B199" s="34" t="s">
        <v>103</v>
      </c>
      <c r="C199" s="35" t="s">
        <v>104</v>
      </c>
      <c r="D199" s="36" t="s">
        <v>96</v>
      </c>
      <c r="E199" s="36" t="s">
        <v>97</v>
      </c>
      <c r="F199" s="37">
        <v>4411</v>
      </c>
      <c r="G199" s="36" t="s">
        <v>569</v>
      </c>
      <c r="H199" s="36" t="s">
        <v>570</v>
      </c>
      <c r="I199" s="38">
        <v>5337.99</v>
      </c>
      <c r="J199" s="36" t="s">
        <v>571</v>
      </c>
      <c r="K199" s="36" t="s">
        <v>424</v>
      </c>
      <c r="L199" s="41">
        <v>43640</v>
      </c>
    </row>
    <row r="200" spans="2:35" s="19" customFormat="1" ht="18.2" customHeight="1" x14ac:dyDescent="0.2">
      <c r="B200" s="34" t="s">
        <v>103</v>
      </c>
      <c r="C200" s="35" t="s">
        <v>104</v>
      </c>
      <c r="D200" s="36" t="s">
        <v>96</v>
      </c>
      <c r="E200" s="36" t="s">
        <v>97</v>
      </c>
      <c r="F200" s="37">
        <v>4803</v>
      </c>
      <c r="G200" s="36" t="s">
        <v>205</v>
      </c>
      <c r="H200" s="36" t="s">
        <v>572</v>
      </c>
      <c r="I200" s="38">
        <v>14032</v>
      </c>
      <c r="J200" s="36" t="s">
        <v>573</v>
      </c>
      <c r="K200" s="36" t="s">
        <v>18</v>
      </c>
      <c r="L200" s="41">
        <v>43639</v>
      </c>
    </row>
    <row r="201" spans="2:35" s="2" customFormat="1" ht="18.2" customHeight="1" x14ac:dyDescent="0.2">
      <c r="B201" s="12" t="s">
        <v>103</v>
      </c>
      <c r="C201" s="7" t="s">
        <v>104</v>
      </c>
      <c r="D201" s="10" t="s">
        <v>285</v>
      </c>
      <c r="E201" s="10" t="s">
        <v>286</v>
      </c>
      <c r="F201" s="13">
        <v>1122</v>
      </c>
      <c r="G201" s="10" t="s">
        <v>171</v>
      </c>
      <c r="H201" s="10" t="s">
        <v>574</v>
      </c>
      <c r="I201" s="40">
        <v>4040</v>
      </c>
      <c r="J201" s="10" t="s">
        <v>575</v>
      </c>
      <c r="K201" s="10" t="s">
        <v>576</v>
      </c>
      <c r="L201" s="30">
        <v>43648</v>
      </c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2:35" s="2" customFormat="1" ht="18.2" customHeight="1" x14ac:dyDescent="0.2">
      <c r="B202" s="12" t="s">
        <v>103</v>
      </c>
      <c r="C202" s="7" t="s">
        <v>104</v>
      </c>
      <c r="D202" s="10" t="s">
        <v>285</v>
      </c>
      <c r="E202" s="10" t="s">
        <v>286</v>
      </c>
      <c r="F202" s="13">
        <v>4302</v>
      </c>
      <c r="G202" s="10" t="s">
        <v>287</v>
      </c>
      <c r="H202" s="10" t="s">
        <v>577</v>
      </c>
      <c r="I202" s="40">
        <v>26303.85</v>
      </c>
      <c r="J202" s="10" t="s">
        <v>578</v>
      </c>
      <c r="K202" s="10" t="s">
        <v>290</v>
      </c>
      <c r="L202" s="30">
        <v>43657</v>
      </c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2:35" s="2" customFormat="1" ht="18.2" customHeight="1" x14ac:dyDescent="0.2">
      <c r="B203" s="12" t="s">
        <v>103</v>
      </c>
      <c r="C203" s="7" t="s">
        <v>104</v>
      </c>
      <c r="D203" s="10" t="s">
        <v>4</v>
      </c>
      <c r="E203" s="10" t="s">
        <v>5</v>
      </c>
      <c r="F203" s="13">
        <v>81</v>
      </c>
      <c r="G203" s="10" t="s">
        <v>10</v>
      </c>
      <c r="H203" s="10" t="s">
        <v>579</v>
      </c>
      <c r="I203" s="40">
        <v>11960</v>
      </c>
      <c r="J203" s="10" t="s">
        <v>580</v>
      </c>
      <c r="K203" s="10" t="s">
        <v>581</v>
      </c>
      <c r="L203" s="30">
        <v>43662</v>
      </c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2:35" s="2" customFormat="1" ht="18.2" customHeight="1" x14ac:dyDescent="0.2">
      <c r="B204" s="12" t="s">
        <v>103</v>
      </c>
      <c r="C204" s="7" t="s">
        <v>104</v>
      </c>
      <c r="D204" s="10" t="s">
        <v>14</v>
      </c>
      <c r="E204" s="10" t="s">
        <v>15</v>
      </c>
      <c r="F204" s="13">
        <v>46</v>
      </c>
      <c r="G204" s="10" t="s">
        <v>320</v>
      </c>
      <c r="H204" s="10" t="s">
        <v>582</v>
      </c>
      <c r="I204" s="40">
        <v>5500</v>
      </c>
      <c r="J204" s="10" t="s">
        <v>583</v>
      </c>
      <c r="K204" s="10" t="s">
        <v>584</v>
      </c>
      <c r="L204" s="30">
        <v>43671</v>
      </c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2:35" s="2" customFormat="1" ht="18.2" customHeight="1" x14ac:dyDescent="0.2">
      <c r="B205" s="12" t="s">
        <v>103</v>
      </c>
      <c r="C205" s="7" t="s">
        <v>104</v>
      </c>
      <c r="D205" s="10" t="s">
        <v>19</v>
      </c>
      <c r="E205" s="10" t="s">
        <v>20</v>
      </c>
      <c r="F205" s="13">
        <v>40</v>
      </c>
      <c r="G205" s="10" t="s">
        <v>21</v>
      </c>
      <c r="H205" s="10" t="s">
        <v>585</v>
      </c>
      <c r="I205" s="40">
        <v>5000</v>
      </c>
      <c r="J205" s="10" t="s">
        <v>586</v>
      </c>
      <c r="K205" s="10" t="s">
        <v>59</v>
      </c>
      <c r="L205" s="30">
        <v>43644</v>
      </c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2:35" s="2" customFormat="1" ht="18.2" customHeight="1" x14ac:dyDescent="0.2">
      <c r="B206" s="12" t="s">
        <v>103</v>
      </c>
      <c r="C206" s="7" t="s">
        <v>104</v>
      </c>
      <c r="D206" s="10" t="s">
        <v>19</v>
      </c>
      <c r="E206" s="10" t="s">
        <v>20</v>
      </c>
      <c r="F206" s="13">
        <v>81</v>
      </c>
      <c r="G206" s="10" t="s">
        <v>10</v>
      </c>
      <c r="H206" s="10" t="s">
        <v>587</v>
      </c>
      <c r="I206" s="40">
        <v>376698.16</v>
      </c>
      <c r="J206" s="10" t="s">
        <v>588</v>
      </c>
      <c r="K206" s="10" t="s">
        <v>589</v>
      </c>
      <c r="L206" s="30">
        <v>43649</v>
      </c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2:35" s="2" customFormat="1" ht="18.2" customHeight="1" x14ac:dyDescent="0.2">
      <c r="B207" s="12" t="s">
        <v>103</v>
      </c>
      <c r="C207" s="7" t="s">
        <v>104</v>
      </c>
      <c r="D207" s="10" t="s">
        <v>136</v>
      </c>
      <c r="E207" s="10" t="s">
        <v>137</v>
      </c>
      <c r="F207" s="13">
        <v>86</v>
      </c>
      <c r="G207" s="10" t="s">
        <v>238</v>
      </c>
      <c r="H207" s="10" t="s">
        <v>590</v>
      </c>
      <c r="I207" s="40">
        <v>6399.5</v>
      </c>
      <c r="J207" s="10" t="s">
        <v>591</v>
      </c>
      <c r="K207" s="10" t="s">
        <v>152</v>
      </c>
      <c r="L207" s="30">
        <v>43657</v>
      </c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2:35" s="2" customFormat="1" ht="18.2" customHeight="1" x14ac:dyDescent="0.2">
      <c r="B208" s="12" t="s">
        <v>103</v>
      </c>
      <c r="C208" s="7" t="s">
        <v>104</v>
      </c>
      <c r="D208" s="10" t="s">
        <v>37</v>
      </c>
      <c r="E208" s="10" t="s">
        <v>38</v>
      </c>
      <c r="F208" s="13">
        <v>4531</v>
      </c>
      <c r="G208" s="10" t="s">
        <v>225</v>
      </c>
      <c r="H208" s="10" t="s">
        <v>592</v>
      </c>
      <c r="I208" s="40">
        <v>5390</v>
      </c>
      <c r="J208" s="10" t="s">
        <v>593</v>
      </c>
      <c r="K208" s="10" t="s">
        <v>594</v>
      </c>
      <c r="L208" s="30">
        <v>43661</v>
      </c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</row>
    <row r="209" spans="2:35" s="2" customFormat="1" ht="18.2" customHeight="1" x14ac:dyDescent="0.2">
      <c r="B209" s="12" t="s">
        <v>103</v>
      </c>
      <c r="C209" s="7" t="s">
        <v>104</v>
      </c>
      <c r="D209" s="10" t="s">
        <v>37</v>
      </c>
      <c r="E209" s="10" t="s">
        <v>38</v>
      </c>
      <c r="F209" s="13">
        <v>4533</v>
      </c>
      <c r="G209" s="10" t="s">
        <v>39</v>
      </c>
      <c r="H209" s="10" t="s">
        <v>595</v>
      </c>
      <c r="I209" s="40">
        <v>5418.43</v>
      </c>
      <c r="J209" s="10" t="s">
        <v>596</v>
      </c>
      <c r="K209" s="10" t="s">
        <v>597</v>
      </c>
      <c r="L209" s="30">
        <v>43668</v>
      </c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2:35" s="2" customFormat="1" ht="18.2" customHeight="1" x14ac:dyDescent="0.2">
      <c r="B210" s="12" t="s">
        <v>103</v>
      </c>
      <c r="C210" s="7" t="s">
        <v>104</v>
      </c>
      <c r="D210" s="10" t="s">
        <v>37</v>
      </c>
      <c r="E210" s="10" t="s">
        <v>38</v>
      </c>
      <c r="F210" s="13">
        <v>4533</v>
      </c>
      <c r="G210" s="10" t="s">
        <v>39</v>
      </c>
      <c r="H210" s="10" t="s">
        <v>598</v>
      </c>
      <c r="I210" s="40">
        <v>32548.81</v>
      </c>
      <c r="J210" s="10" t="s">
        <v>599</v>
      </c>
      <c r="K210" s="10" t="s">
        <v>559</v>
      </c>
      <c r="L210" s="30">
        <v>43675</v>
      </c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</row>
    <row r="211" spans="2:35" s="2" customFormat="1" ht="18.2" customHeight="1" x14ac:dyDescent="0.2">
      <c r="B211" s="12" t="s">
        <v>103</v>
      </c>
      <c r="C211" s="7" t="s">
        <v>104</v>
      </c>
      <c r="D211" s="10" t="s">
        <v>37</v>
      </c>
      <c r="E211" s="10" t="s">
        <v>38</v>
      </c>
      <c r="F211" s="13">
        <v>4534</v>
      </c>
      <c r="G211" s="10" t="s">
        <v>158</v>
      </c>
      <c r="H211" s="10" t="s">
        <v>600</v>
      </c>
      <c r="I211" s="40">
        <v>5000</v>
      </c>
      <c r="J211" s="10" t="s">
        <v>601</v>
      </c>
      <c r="K211" s="10" t="s">
        <v>602</v>
      </c>
      <c r="L211" s="30">
        <v>43661</v>
      </c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</row>
    <row r="212" spans="2:35" s="2" customFormat="1" ht="18.2" customHeight="1" x14ac:dyDescent="0.2">
      <c r="B212" s="12" t="s">
        <v>103</v>
      </c>
      <c r="C212" s="7" t="s">
        <v>104</v>
      </c>
      <c r="D212" s="10" t="s">
        <v>49</v>
      </c>
      <c r="E212" s="10" t="s">
        <v>50</v>
      </c>
      <c r="F212" s="13">
        <v>2031</v>
      </c>
      <c r="G212" s="10" t="s">
        <v>603</v>
      </c>
      <c r="H212" s="10" t="s">
        <v>604</v>
      </c>
      <c r="I212" s="40">
        <v>13400</v>
      </c>
      <c r="J212" s="10" t="s">
        <v>605</v>
      </c>
      <c r="K212" s="10" t="s">
        <v>606</v>
      </c>
      <c r="L212" s="30">
        <v>43657</v>
      </c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2:35" s="2" customFormat="1" ht="18.2" customHeight="1" x14ac:dyDescent="0.2">
      <c r="B213" s="12" t="s">
        <v>103</v>
      </c>
      <c r="C213" s="7" t="s">
        <v>104</v>
      </c>
      <c r="D213" s="10" t="s">
        <v>49</v>
      </c>
      <c r="E213" s="10" t="s">
        <v>50</v>
      </c>
      <c r="F213" s="13">
        <v>2112</v>
      </c>
      <c r="G213" s="10" t="s">
        <v>64</v>
      </c>
      <c r="H213" s="10" t="s">
        <v>607</v>
      </c>
      <c r="I213" s="40">
        <v>5000</v>
      </c>
      <c r="J213" s="10" t="s">
        <v>608</v>
      </c>
      <c r="K213" s="10" t="s">
        <v>59</v>
      </c>
      <c r="L213" s="30">
        <v>43656</v>
      </c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</row>
    <row r="214" spans="2:35" s="2" customFormat="1" ht="18.2" customHeight="1" x14ac:dyDescent="0.2">
      <c r="B214" s="12" t="s">
        <v>103</v>
      </c>
      <c r="C214" s="7" t="s">
        <v>104</v>
      </c>
      <c r="D214" s="10" t="s">
        <v>49</v>
      </c>
      <c r="E214" s="10" t="s">
        <v>50</v>
      </c>
      <c r="F214" s="13">
        <v>2112</v>
      </c>
      <c r="G214" s="10" t="s">
        <v>64</v>
      </c>
      <c r="H214" s="10" t="s">
        <v>609</v>
      </c>
      <c r="I214" s="40">
        <v>5000</v>
      </c>
      <c r="J214" s="10" t="s">
        <v>610</v>
      </c>
      <c r="K214" s="10" t="s">
        <v>59</v>
      </c>
      <c r="L214" s="30">
        <v>43656</v>
      </c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</row>
    <row r="215" spans="2:35" s="2" customFormat="1" ht="18.2" customHeight="1" x14ac:dyDescent="0.2">
      <c r="B215" s="12" t="s">
        <v>103</v>
      </c>
      <c r="C215" s="7" t="s">
        <v>104</v>
      </c>
      <c r="D215" s="10" t="s">
        <v>49</v>
      </c>
      <c r="E215" s="10" t="s">
        <v>50</v>
      </c>
      <c r="F215" s="13">
        <v>4406</v>
      </c>
      <c r="G215" s="10" t="s">
        <v>6</v>
      </c>
      <c r="H215" s="10" t="s">
        <v>611</v>
      </c>
      <c r="I215" s="40">
        <v>26655</v>
      </c>
      <c r="J215" s="10" t="s">
        <v>612</v>
      </c>
      <c r="K215" s="10" t="s">
        <v>613</v>
      </c>
      <c r="L215" s="30">
        <v>43664</v>
      </c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</row>
    <row r="216" spans="2:35" s="2" customFormat="1" ht="18.2" customHeight="1" x14ac:dyDescent="0.2">
      <c r="B216" s="12" t="s">
        <v>103</v>
      </c>
      <c r="C216" s="7" t="s">
        <v>104</v>
      </c>
      <c r="D216" s="10" t="s">
        <v>49</v>
      </c>
      <c r="E216" s="10" t="s">
        <v>50</v>
      </c>
      <c r="F216" s="13">
        <v>4477</v>
      </c>
      <c r="G216" s="10" t="s">
        <v>614</v>
      </c>
      <c r="H216" s="10" t="s">
        <v>615</v>
      </c>
      <c r="I216" s="40">
        <v>104262.66</v>
      </c>
      <c r="J216" s="10" t="s">
        <v>616</v>
      </c>
      <c r="K216" s="10" t="s">
        <v>617</v>
      </c>
      <c r="L216" s="30">
        <v>43658</v>
      </c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2:35" s="2" customFormat="1" ht="18.2" customHeight="1" x14ac:dyDescent="0.2">
      <c r="B217" s="12" t="s">
        <v>103</v>
      </c>
      <c r="C217" s="7" t="s">
        <v>104</v>
      </c>
      <c r="D217" s="10" t="s">
        <v>83</v>
      </c>
      <c r="E217" s="10" t="s">
        <v>84</v>
      </c>
      <c r="F217" s="13">
        <v>4458</v>
      </c>
      <c r="G217" s="10" t="s">
        <v>398</v>
      </c>
      <c r="H217" s="10" t="s">
        <v>618</v>
      </c>
      <c r="I217" s="40">
        <v>10000</v>
      </c>
      <c r="J217" s="10" t="s">
        <v>619</v>
      </c>
      <c r="K217" s="10" t="s">
        <v>87</v>
      </c>
      <c r="L217" s="30">
        <v>43668</v>
      </c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2:35" s="2" customFormat="1" ht="18.2" customHeight="1" x14ac:dyDescent="0.2">
      <c r="B218" s="12" t="s">
        <v>103</v>
      </c>
      <c r="C218" s="7" t="s">
        <v>104</v>
      </c>
      <c r="D218" s="10" t="s">
        <v>88</v>
      </c>
      <c r="E218" s="10" t="s">
        <v>89</v>
      </c>
      <c r="F218" s="13">
        <v>2004</v>
      </c>
      <c r="G218" s="10" t="s">
        <v>175</v>
      </c>
      <c r="H218" s="10" t="s">
        <v>620</v>
      </c>
      <c r="I218" s="40">
        <v>5975</v>
      </c>
      <c r="J218" s="10" t="s">
        <v>621</v>
      </c>
      <c r="K218" s="10" t="s">
        <v>622</v>
      </c>
      <c r="L218" s="30">
        <v>43657</v>
      </c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2:35" s="2" customFormat="1" ht="18.2" customHeight="1" x14ac:dyDescent="0.2">
      <c r="B219" s="12" t="s">
        <v>103</v>
      </c>
      <c r="C219" s="7" t="s">
        <v>104</v>
      </c>
      <c r="D219" s="10" t="s">
        <v>88</v>
      </c>
      <c r="E219" s="10" t="s">
        <v>89</v>
      </c>
      <c r="F219" s="13">
        <v>4406</v>
      </c>
      <c r="G219" s="10" t="s">
        <v>6</v>
      </c>
      <c r="H219" s="10" t="s">
        <v>623</v>
      </c>
      <c r="I219" s="40">
        <v>75000</v>
      </c>
      <c r="J219" s="10" t="s">
        <v>624</v>
      </c>
      <c r="K219" s="10" t="s">
        <v>506</v>
      </c>
      <c r="L219" s="30">
        <v>43669</v>
      </c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</row>
    <row r="220" spans="2:35" s="2" customFormat="1" ht="18.2" customHeight="1" x14ac:dyDescent="0.2">
      <c r="B220" s="12" t="s">
        <v>103</v>
      </c>
      <c r="C220" s="7" t="s">
        <v>104</v>
      </c>
      <c r="D220" s="10" t="s">
        <v>88</v>
      </c>
      <c r="E220" s="10" t="s">
        <v>89</v>
      </c>
      <c r="F220" s="13">
        <v>4406</v>
      </c>
      <c r="G220" s="10" t="s">
        <v>6</v>
      </c>
      <c r="H220" s="10" t="s">
        <v>625</v>
      </c>
      <c r="I220" s="40">
        <v>6000</v>
      </c>
      <c r="J220" s="10" t="s">
        <v>626</v>
      </c>
      <c r="K220" s="10" t="s">
        <v>627</v>
      </c>
      <c r="L220" s="30">
        <v>43657</v>
      </c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</row>
    <row r="221" spans="2:35" s="2" customFormat="1" ht="18.2" customHeight="1" x14ac:dyDescent="0.2">
      <c r="B221" s="12" t="s">
        <v>103</v>
      </c>
      <c r="C221" s="7" t="s">
        <v>104</v>
      </c>
      <c r="D221" s="10" t="s">
        <v>88</v>
      </c>
      <c r="E221" s="10" t="s">
        <v>89</v>
      </c>
      <c r="F221" s="13">
        <v>4406</v>
      </c>
      <c r="G221" s="10" t="s">
        <v>6</v>
      </c>
      <c r="H221" s="10" t="s">
        <v>628</v>
      </c>
      <c r="I221" s="40">
        <v>9950</v>
      </c>
      <c r="J221" s="10" t="s">
        <v>629</v>
      </c>
      <c r="K221" s="10" t="s">
        <v>630</v>
      </c>
      <c r="L221" s="30">
        <v>43662</v>
      </c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</row>
    <row r="222" spans="2:35" s="2" customFormat="1" ht="18.2" customHeight="1" x14ac:dyDescent="0.2">
      <c r="B222" s="12" t="s">
        <v>103</v>
      </c>
      <c r="C222" s="7" t="s">
        <v>104</v>
      </c>
      <c r="D222" s="10" t="s">
        <v>88</v>
      </c>
      <c r="E222" s="10" t="s">
        <v>89</v>
      </c>
      <c r="F222" s="13">
        <v>4406</v>
      </c>
      <c r="G222" s="10" t="s">
        <v>6</v>
      </c>
      <c r="H222" s="10" t="s">
        <v>631</v>
      </c>
      <c r="I222" s="40">
        <v>10950</v>
      </c>
      <c r="J222" s="10" t="s">
        <v>632</v>
      </c>
      <c r="K222" s="10" t="s">
        <v>630</v>
      </c>
      <c r="L222" s="30">
        <v>43662</v>
      </c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</row>
    <row r="223" spans="2:35" s="2" customFormat="1" ht="18.2" customHeight="1" x14ac:dyDescent="0.2">
      <c r="B223" s="12" t="s">
        <v>103</v>
      </c>
      <c r="C223" s="7" t="s">
        <v>104</v>
      </c>
      <c r="D223" s="10" t="s">
        <v>88</v>
      </c>
      <c r="E223" s="10" t="s">
        <v>89</v>
      </c>
      <c r="F223" s="13">
        <v>4406</v>
      </c>
      <c r="G223" s="10" t="s">
        <v>6</v>
      </c>
      <c r="H223" s="10" t="s">
        <v>633</v>
      </c>
      <c r="I223" s="40">
        <v>13000</v>
      </c>
      <c r="J223" s="10" t="s">
        <v>634</v>
      </c>
      <c r="K223" s="10" t="s">
        <v>414</v>
      </c>
      <c r="L223" s="30">
        <v>43672</v>
      </c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</row>
    <row r="224" spans="2:35" s="2" customFormat="1" ht="18.2" customHeight="1" x14ac:dyDescent="0.2">
      <c r="B224" s="12" t="s">
        <v>103</v>
      </c>
      <c r="C224" s="7" t="s">
        <v>104</v>
      </c>
      <c r="D224" s="10" t="s">
        <v>96</v>
      </c>
      <c r="E224" s="10" t="s">
        <v>97</v>
      </c>
      <c r="F224" s="13">
        <v>4803</v>
      </c>
      <c r="G224" s="10" t="s">
        <v>205</v>
      </c>
      <c r="H224" s="10" t="s">
        <v>635</v>
      </c>
      <c r="I224" s="40">
        <v>5000</v>
      </c>
      <c r="J224" s="10" t="s">
        <v>636</v>
      </c>
      <c r="K224" s="10" t="s">
        <v>18</v>
      </c>
      <c r="L224" s="30">
        <v>43661</v>
      </c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2:35" s="2" customFormat="1" ht="18.2" customHeight="1" x14ac:dyDescent="0.2">
      <c r="B225" s="12" t="s">
        <v>103</v>
      </c>
      <c r="C225" s="7" t="s">
        <v>104</v>
      </c>
      <c r="D225" s="10" t="s">
        <v>637</v>
      </c>
      <c r="E225" s="10" t="s">
        <v>637</v>
      </c>
      <c r="F225" s="13">
        <v>2210</v>
      </c>
      <c r="G225" s="10" t="s">
        <v>638</v>
      </c>
      <c r="H225" s="10" t="s">
        <v>639</v>
      </c>
      <c r="I225" s="40">
        <v>14582.36</v>
      </c>
      <c r="J225" s="10" t="s">
        <v>640</v>
      </c>
      <c r="K225" s="10" t="s">
        <v>18</v>
      </c>
      <c r="L225" s="30">
        <v>43649</v>
      </c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</row>
    <row r="226" spans="2:35" ht="18.2" customHeight="1" x14ac:dyDescent="0.2">
      <c r="B226" s="12" t="s">
        <v>103</v>
      </c>
      <c r="C226" s="7" t="s">
        <v>104</v>
      </c>
      <c r="D226" s="10" t="s">
        <v>285</v>
      </c>
      <c r="E226" s="10" t="s">
        <v>286</v>
      </c>
      <c r="F226" s="13">
        <v>1222</v>
      </c>
      <c r="G226" s="10" t="s">
        <v>641</v>
      </c>
      <c r="H226" s="10" t="s">
        <v>642</v>
      </c>
      <c r="I226" s="40">
        <v>8070</v>
      </c>
      <c r="J226" s="10" t="s">
        <v>643</v>
      </c>
      <c r="K226" s="10" t="s">
        <v>644</v>
      </c>
      <c r="L226" s="30">
        <v>43735</v>
      </c>
    </row>
    <row r="227" spans="2:35" ht="18.2" customHeight="1" x14ac:dyDescent="0.2">
      <c r="B227" s="12" t="s">
        <v>103</v>
      </c>
      <c r="C227" s="7" t="s">
        <v>104</v>
      </c>
      <c r="D227" s="10" t="s">
        <v>285</v>
      </c>
      <c r="E227" s="10" t="s">
        <v>286</v>
      </c>
      <c r="F227" s="13">
        <v>4302</v>
      </c>
      <c r="G227" s="10" t="s">
        <v>287</v>
      </c>
      <c r="H227" s="10" t="s">
        <v>645</v>
      </c>
      <c r="I227" s="40">
        <v>20808.78</v>
      </c>
      <c r="J227" s="10" t="s">
        <v>646</v>
      </c>
      <c r="K227" s="10" t="s">
        <v>290</v>
      </c>
      <c r="L227" s="30">
        <v>43727</v>
      </c>
    </row>
    <row r="228" spans="2:35" ht="18.2" customHeight="1" x14ac:dyDescent="0.2">
      <c r="B228" s="12" t="s">
        <v>103</v>
      </c>
      <c r="C228" s="7" t="s">
        <v>104</v>
      </c>
      <c r="D228" s="10" t="s">
        <v>285</v>
      </c>
      <c r="E228" s="10" t="s">
        <v>286</v>
      </c>
      <c r="F228" s="13">
        <v>4302</v>
      </c>
      <c r="G228" s="10" t="s">
        <v>287</v>
      </c>
      <c r="H228" s="10" t="s">
        <v>647</v>
      </c>
      <c r="I228" s="40">
        <v>5032.24</v>
      </c>
      <c r="J228" s="10" t="s">
        <v>648</v>
      </c>
      <c r="K228" s="10" t="s">
        <v>290</v>
      </c>
      <c r="L228" s="30">
        <v>43727</v>
      </c>
    </row>
    <row r="229" spans="2:35" ht="18.2" customHeight="1" x14ac:dyDescent="0.2">
      <c r="B229" s="12" t="s">
        <v>103</v>
      </c>
      <c r="C229" s="7" t="s">
        <v>104</v>
      </c>
      <c r="D229" s="10" t="s">
        <v>285</v>
      </c>
      <c r="E229" s="10" t="s">
        <v>286</v>
      </c>
      <c r="F229" s="13">
        <v>4530</v>
      </c>
      <c r="G229" s="10" t="s">
        <v>149</v>
      </c>
      <c r="H229" s="10" t="s">
        <v>649</v>
      </c>
      <c r="I229" s="40">
        <v>9332.7099999999991</v>
      </c>
      <c r="J229" s="10" t="s">
        <v>650</v>
      </c>
      <c r="K229" s="10" t="s">
        <v>152</v>
      </c>
      <c r="L229" s="30">
        <v>43726</v>
      </c>
    </row>
    <row r="230" spans="2:35" ht="18.2" customHeight="1" x14ac:dyDescent="0.2">
      <c r="B230" s="12" t="s">
        <v>103</v>
      </c>
      <c r="C230" s="7" t="s">
        <v>104</v>
      </c>
      <c r="D230" s="10" t="s">
        <v>4</v>
      </c>
      <c r="E230" s="10" t="s">
        <v>5</v>
      </c>
      <c r="F230" s="13">
        <v>81</v>
      </c>
      <c r="G230" s="10" t="s">
        <v>10</v>
      </c>
      <c r="H230" s="10" t="s">
        <v>651</v>
      </c>
      <c r="I230" s="40">
        <v>5162.3999999999996</v>
      </c>
      <c r="J230" s="10" t="s">
        <v>652</v>
      </c>
      <c r="K230" s="10" t="s">
        <v>653</v>
      </c>
      <c r="L230" s="30">
        <v>43725</v>
      </c>
    </row>
    <row r="231" spans="2:35" ht="18.2" customHeight="1" x14ac:dyDescent="0.2">
      <c r="B231" s="12" t="s">
        <v>103</v>
      </c>
      <c r="C231" s="7" t="s">
        <v>104</v>
      </c>
      <c r="D231" s="10" t="s">
        <v>19</v>
      </c>
      <c r="E231" s="10" t="s">
        <v>20</v>
      </c>
      <c r="F231" s="13">
        <v>40</v>
      </c>
      <c r="G231" s="10" t="s">
        <v>21</v>
      </c>
      <c r="H231" s="10" t="s">
        <v>654</v>
      </c>
      <c r="I231" s="40">
        <v>8000</v>
      </c>
      <c r="J231" s="10" t="s">
        <v>655</v>
      </c>
      <c r="K231" s="10" t="s">
        <v>59</v>
      </c>
      <c r="L231" s="30">
        <v>43679</v>
      </c>
    </row>
    <row r="232" spans="2:35" ht="18.2" customHeight="1" x14ac:dyDescent="0.2">
      <c r="B232" s="12" t="s">
        <v>103</v>
      </c>
      <c r="C232" s="7" t="s">
        <v>104</v>
      </c>
      <c r="D232" s="10" t="s">
        <v>19</v>
      </c>
      <c r="E232" s="10" t="s">
        <v>20</v>
      </c>
      <c r="F232" s="13">
        <v>40</v>
      </c>
      <c r="G232" s="10" t="s">
        <v>21</v>
      </c>
      <c r="H232" s="10" t="s">
        <v>656</v>
      </c>
      <c r="I232" s="40">
        <v>10000</v>
      </c>
      <c r="J232" s="10" t="s">
        <v>657</v>
      </c>
      <c r="K232" s="10" t="s">
        <v>59</v>
      </c>
      <c r="L232" s="30">
        <v>43712</v>
      </c>
    </row>
    <row r="233" spans="2:35" ht="18.2" customHeight="1" x14ac:dyDescent="0.2">
      <c r="B233" s="12" t="s">
        <v>103</v>
      </c>
      <c r="C233" s="7" t="s">
        <v>104</v>
      </c>
      <c r="D233" s="10" t="s">
        <v>19</v>
      </c>
      <c r="E233" s="10" t="s">
        <v>20</v>
      </c>
      <c r="F233" s="13">
        <v>44</v>
      </c>
      <c r="G233" s="10" t="s">
        <v>6</v>
      </c>
      <c r="H233" s="10" t="s">
        <v>658</v>
      </c>
      <c r="I233" s="40">
        <v>21000</v>
      </c>
      <c r="J233" s="10" t="s">
        <v>659</v>
      </c>
      <c r="K233" s="10" t="s">
        <v>536</v>
      </c>
      <c r="L233" s="30">
        <v>43684</v>
      </c>
    </row>
    <row r="234" spans="2:35" ht="18.2" customHeight="1" x14ac:dyDescent="0.2">
      <c r="B234" s="12" t="s">
        <v>103</v>
      </c>
      <c r="C234" s="7" t="s">
        <v>104</v>
      </c>
      <c r="D234" s="10" t="s">
        <v>19</v>
      </c>
      <c r="E234" s="10" t="s">
        <v>20</v>
      </c>
      <c r="F234" s="13">
        <v>44</v>
      </c>
      <c r="G234" s="10" t="s">
        <v>6</v>
      </c>
      <c r="H234" s="10" t="s">
        <v>660</v>
      </c>
      <c r="I234" s="40">
        <v>21000</v>
      </c>
      <c r="J234" s="10" t="s">
        <v>661</v>
      </c>
      <c r="K234" s="10" t="s">
        <v>536</v>
      </c>
      <c r="L234" s="30">
        <v>43706</v>
      </c>
    </row>
    <row r="235" spans="2:35" ht="18.2" customHeight="1" x14ac:dyDescent="0.2">
      <c r="B235" s="12" t="s">
        <v>103</v>
      </c>
      <c r="C235" s="7" t="s">
        <v>104</v>
      </c>
      <c r="D235" s="10" t="s">
        <v>19</v>
      </c>
      <c r="E235" s="10" t="s">
        <v>20</v>
      </c>
      <c r="F235" s="13">
        <v>120</v>
      </c>
      <c r="G235" s="10" t="s">
        <v>662</v>
      </c>
      <c r="H235" s="10" t="s">
        <v>663</v>
      </c>
      <c r="I235" s="40">
        <v>1000000</v>
      </c>
      <c r="J235" s="10" t="s">
        <v>664</v>
      </c>
      <c r="K235" s="10" t="s">
        <v>18</v>
      </c>
      <c r="L235" s="30">
        <v>43678</v>
      </c>
    </row>
    <row r="236" spans="2:35" ht="18.2" customHeight="1" x14ac:dyDescent="0.2">
      <c r="B236" s="12" t="s">
        <v>103</v>
      </c>
      <c r="C236" s="7" t="s">
        <v>104</v>
      </c>
      <c r="D236" s="10" t="s">
        <v>136</v>
      </c>
      <c r="E236" s="10" t="s">
        <v>137</v>
      </c>
      <c r="F236" s="13">
        <v>40</v>
      </c>
      <c r="G236" s="10" t="s">
        <v>21</v>
      </c>
      <c r="H236" s="10" t="s">
        <v>665</v>
      </c>
      <c r="I236" s="40">
        <v>30000</v>
      </c>
      <c r="J236" s="10" t="s">
        <v>666</v>
      </c>
      <c r="K236" s="10" t="s">
        <v>244</v>
      </c>
      <c r="L236" s="30">
        <v>43713</v>
      </c>
    </row>
    <row r="237" spans="2:35" ht="18.2" customHeight="1" x14ac:dyDescent="0.2">
      <c r="B237" s="12" t="s">
        <v>103</v>
      </c>
      <c r="C237" s="7" t="s">
        <v>104</v>
      </c>
      <c r="D237" s="10" t="s">
        <v>136</v>
      </c>
      <c r="E237" s="10" t="s">
        <v>137</v>
      </c>
      <c r="F237" s="13">
        <v>40</v>
      </c>
      <c r="G237" s="10" t="s">
        <v>21</v>
      </c>
      <c r="H237" s="10" t="s">
        <v>667</v>
      </c>
      <c r="I237" s="40">
        <v>52500</v>
      </c>
      <c r="J237" s="10" t="s">
        <v>668</v>
      </c>
      <c r="K237" s="10" t="s">
        <v>297</v>
      </c>
      <c r="L237" s="30">
        <v>43719</v>
      </c>
    </row>
    <row r="238" spans="2:35" ht="18.2" customHeight="1" x14ac:dyDescent="0.2">
      <c r="B238" s="12" t="s">
        <v>103</v>
      </c>
      <c r="C238" s="7" t="s">
        <v>104</v>
      </c>
      <c r="D238" s="10" t="s">
        <v>32</v>
      </c>
      <c r="E238" s="10" t="s">
        <v>33</v>
      </c>
      <c r="F238" s="13">
        <v>40</v>
      </c>
      <c r="G238" s="10" t="s">
        <v>21</v>
      </c>
      <c r="H238" s="10" t="s">
        <v>669</v>
      </c>
      <c r="I238" s="40">
        <v>9870</v>
      </c>
      <c r="J238" s="10" t="s">
        <v>670</v>
      </c>
      <c r="K238" s="10" t="s">
        <v>23</v>
      </c>
      <c r="L238" s="30">
        <v>43679</v>
      </c>
    </row>
    <row r="239" spans="2:35" ht="18.2" customHeight="1" x14ac:dyDescent="0.2">
      <c r="B239" s="12" t="s">
        <v>103</v>
      </c>
      <c r="C239" s="7" t="s">
        <v>104</v>
      </c>
      <c r="D239" s="10" t="s">
        <v>32</v>
      </c>
      <c r="E239" s="10" t="s">
        <v>33</v>
      </c>
      <c r="F239" s="13">
        <v>40</v>
      </c>
      <c r="G239" s="10" t="s">
        <v>21</v>
      </c>
      <c r="H239" s="10" t="s">
        <v>671</v>
      </c>
      <c r="I239" s="40">
        <v>7550</v>
      </c>
      <c r="J239" s="10" t="s">
        <v>672</v>
      </c>
      <c r="K239" s="10" t="s">
        <v>23</v>
      </c>
      <c r="L239" s="30">
        <v>43682</v>
      </c>
    </row>
    <row r="240" spans="2:35" ht="18.2" customHeight="1" x14ac:dyDescent="0.2">
      <c r="B240" s="12" t="s">
        <v>103</v>
      </c>
      <c r="C240" s="7" t="s">
        <v>104</v>
      </c>
      <c r="D240" s="10" t="s">
        <v>37</v>
      </c>
      <c r="E240" s="10" t="s">
        <v>38</v>
      </c>
      <c r="F240" s="13">
        <v>4533</v>
      </c>
      <c r="G240" s="10" t="s">
        <v>39</v>
      </c>
      <c r="H240" s="10" t="s">
        <v>673</v>
      </c>
      <c r="I240" s="40">
        <v>9735.7000000000007</v>
      </c>
      <c r="J240" s="10" t="s">
        <v>674</v>
      </c>
      <c r="K240" s="10" t="s">
        <v>675</v>
      </c>
      <c r="L240" s="30">
        <v>43711</v>
      </c>
    </row>
    <row r="241" spans="2:12" ht="18.2" customHeight="1" x14ac:dyDescent="0.2">
      <c r="B241" s="12" t="s">
        <v>103</v>
      </c>
      <c r="C241" s="7" t="s">
        <v>104</v>
      </c>
      <c r="D241" s="10" t="s">
        <v>37</v>
      </c>
      <c r="E241" s="10" t="s">
        <v>38</v>
      </c>
      <c r="F241" s="13">
        <v>4534</v>
      </c>
      <c r="G241" s="10" t="s">
        <v>158</v>
      </c>
      <c r="H241" s="10" t="s">
        <v>676</v>
      </c>
      <c r="I241" s="40">
        <v>19062.75</v>
      </c>
      <c r="J241" s="10" t="s">
        <v>677</v>
      </c>
      <c r="K241" s="10" t="s">
        <v>678</v>
      </c>
      <c r="L241" s="30">
        <v>43682</v>
      </c>
    </row>
    <row r="242" spans="2:12" ht="18.2" customHeight="1" x14ac:dyDescent="0.2">
      <c r="B242" s="12" t="s">
        <v>103</v>
      </c>
      <c r="C242" s="7" t="s">
        <v>104</v>
      </c>
      <c r="D242" s="10" t="s">
        <v>37</v>
      </c>
      <c r="E242" s="10" t="s">
        <v>38</v>
      </c>
      <c r="F242" s="13">
        <v>4534</v>
      </c>
      <c r="G242" s="10" t="s">
        <v>158</v>
      </c>
      <c r="H242" s="10" t="s">
        <v>679</v>
      </c>
      <c r="I242" s="40">
        <v>5633</v>
      </c>
      <c r="J242" s="10" t="s">
        <v>680</v>
      </c>
      <c r="K242" s="10" t="s">
        <v>681</v>
      </c>
      <c r="L242" s="30">
        <v>43710</v>
      </c>
    </row>
    <row r="243" spans="2:12" ht="18.2" customHeight="1" x14ac:dyDescent="0.2">
      <c r="B243" s="12" t="s">
        <v>103</v>
      </c>
      <c r="C243" s="7" t="s">
        <v>104</v>
      </c>
      <c r="D243" s="10" t="s">
        <v>37</v>
      </c>
      <c r="E243" s="10" t="s">
        <v>38</v>
      </c>
      <c r="F243" s="13">
        <v>4534</v>
      </c>
      <c r="G243" s="10" t="s">
        <v>158</v>
      </c>
      <c r="H243" s="10" t="s">
        <v>682</v>
      </c>
      <c r="I243" s="40">
        <v>13161.09</v>
      </c>
      <c r="J243" s="10" t="s">
        <v>683</v>
      </c>
      <c r="K243" s="10" t="s">
        <v>684</v>
      </c>
      <c r="L243" s="30">
        <v>43728</v>
      </c>
    </row>
    <row r="244" spans="2:12" ht="18.2" customHeight="1" x14ac:dyDescent="0.2">
      <c r="B244" s="12" t="s">
        <v>103</v>
      </c>
      <c r="C244" s="7" t="s">
        <v>104</v>
      </c>
      <c r="D244" s="10" t="s">
        <v>169</v>
      </c>
      <c r="E244" s="10" t="s">
        <v>170</v>
      </c>
      <c r="F244" s="13">
        <v>1112</v>
      </c>
      <c r="G244" s="10" t="s">
        <v>685</v>
      </c>
      <c r="H244" s="10" t="s">
        <v>686</v>
      </c>
      <c r="I244" s="40">
        <v>10021.120000000001</v>
      </c>
      <c r="J244" s="10" t="s">
        <v>687</v>
      </c>
      <c r="K244" s="10" t="s">
        <v>688</v>
      </c>
      <c r="L244" s="30">
        <v>43679</v>
      </c>
    </row>
    <row r="245" spans="2:12" ht="18.2" customHeight="1" x14ac:dyDescent="0.2">
      <c r="B245" s="12" t="s">
        <v>103</v>
      </c>
      <c r="C245" s="7" t="s">
        <v>104</v>
      </c>
      <c r="D245" s="10" t="s">
        <v>49</v>
      </c>
      <c r="E245" s="10" t="s">
        <v>50</v>
      </c>
      <c r="F245" s="13">
        <v>2004</v>
      </c>
      <c r="G245" s="10" t="s">
        <v>175</v>
      </c>
      <c r="H245" s="10" t="s">
        <v>689</v>
      </c>
      <c r="I245" s="40">
        <v>6636</v>
      </c>
      <c r="J245" s="10" t="s">
        <v>690</v>
      </c>
      <c r="K245" s="10" t="s">
        <v>691</v>
      </c>
      <c r="L245" s="30">
        <v>43733</v>
      </c>
    </row>
    <row r="246" spans="2:12" ht="18.2" customHeight="1" x14ac:dyDescent="0.2">
      <c r="B246" s="12" t="s">
        <v>103</v>
      </c>
      <c r="C246" s="7" t="s">
        <v>104</v>
      </c>
      <c r="D246" s="10" t="s">
        <v>49</v>
      </c>
      <c r="E246" s="10" t="s">
        <v>50</v>
      </c>
      <c r="F246" s="13">
        <v>2112</v>
      </c>
      <c r="G246" s="10" t="s">
        <v>64</v>
      </c>
      <c r="H246" s="10" t="s">
        <v>692</v>
      </c>
      <c r="I246" s="40">
        <v>9911.42</v>
      </c>
      <c r="J246" s="10" t="s">
        <v>693</v>
      </c>
      <c r="K246" s="10" t="s">
        <v>59</v>
      </c>
      <c r="L246" s="30">
        <v>43683</v>
      </c>
    </row>
    <row r="247" spans="2:12" ht="18.2" customHeight="1" x14ac:dyDescent="0.2">
      <c r="B247" s="12" t="s">
        <v>103</v>
      </c>
      <c r="C247" s="7" t="s">
        <v>104</v>
      </c>
      <c r="D247" s="10" t="s">
        <v>49</v>
      </c>
      <c r="E247" s="10" t="s">
        <v>50</v>
      </c>
      <c r="F247" s="13">
        <v>2112</v>
      </c>
      <c r="G247" s="10" t="s">
        <v>64</v>
      </c>
      <c r="H247" s="10" t="s">
        <v>694</v>
      </c>
      <c r="I247" s="40">
        <v>9253.61</v>
      </c>
      <c r="J247" s="10" t="s">
        <v>693</v>
      </c>
      <c r="K247" s="10" t="s">
        <v>59</v>
      </c>
      <c r="L247" s="30">
        <v>43699</v>
      </c>
    </row>
    <row r="248" spans="2:12" ht="18.2" customHeight="1" x14ac:dyDescent="0.2">
      <c r="B248" s="12" t="s">
        <v>103</v>
      </c>
      <c r="C248" s="7" t="s">
        <v>104</v>
      </c>
      <c r="D248" s="10" t="s">
        <v>49</v>
      </c>
      <c r="E248" s="10" t="s">
        <v>50</v>
      </c>
      <c r="F248" s="13">
        <v>2112</v>
      </c>
      <c r="G248" s="10" t="s">
        <v>64</v>
      </c>
      <c r="H248" s="10" t="s">
        <v>695</v>
      </c>
      <c r="I248" s="40">
        <v>10000</v>
      </c>
      <c r="J248" s="10" t="s">
        <v>693</v>
      </c>
      <c r="K248" s="10" t="s">
        <v>59</v>
      </c>
      <c r="L248" s="30">
        <v>43699</v>
      </c>
    </row>
    <row r="249" spans="2:12" ht="18.2" customHeight="1" x14ac:dyDescent="0.2">
      <c r="B249" s="12" t="s">
        <v>103</v>
      </c>
      <c r="C249" s="7" t="s">
        <v>104</v>
      </c>
      <c r="D249" s="10" t="s">
        <v>49</v>
      </c>
      <c r="E249" s="10" t="s">
        <v>50</v>
      </c>
      <c r="F249" s="13">
        <v>2112</v>
      </c>
      <c r="G249" s="10" t="s">
        <v>64</v>
      </c>
      <c r="H249" s="10" t="s">
        <v>696</v>
      </c>
      <c r="I249" s="40">
        <v>7000</v>
      </c>
      <c r="J249" s="10" t="s">
        <v>697</v>
      </c>
      <c r="K249" s="10" t="s">
        <v>59</v>
      </c>
      <c r="L249" s="30">
        <v>43719</v>
      </c>
    </row>
    <row r="250" spans="2:12" ht="18.2" customHeight="1" x14ac:dyDescent="0.2">
      <c r="B250" s="12" t="s">
        <v>103</v>
      </c>
      <c r="C250" s="7" t="s">
        <v>104</v>
      </c>
      <c r="D250" s="10" t="s">
        <v>49</v>
      </c>
      <c r="E250" s="10" t="s">
        <v>50</v>
      </c>
      <c r="F250" s="13">
        <v>2112</v>
      </c>
      <c r="G250" s="10" t="s">
        <v>64</v>
      </c>
      <c r="H250" s="10" t="s">
        <v>698</v>
      </c>
      <c r="I250" s="40">
        <v>5000</v>
      </c>
      <c r="J250" s="10" t="s">
        <v>697</v>
      </c>
      <c r="K250" s="10" t="s">
        <v>59</v>
      </c>
      <c r="L250" s="30">
        <v>43719</v>
      </c>
    </row>
    <row r="251" spans="2:12" ht="18.2" customHeight="1" x14ac:dyDescent="0.2">
      <c r="B251" s="12" t="s">
        <v>103</v>
      </c>
      <c r="C251" s="7" t="s">
        <v>104</v>
      </c>
      <c r="D251" s="10" t="s">
        <v>49</v>
      </c>
      <c r="E251" s="10" t="s">
        <v>50</v>
      </c>
      <c r="F251" s="13">
        <v>2112</v>
      </c>
      <c r="G251" s="10" t="s">
        <v>64</v>
      </c>
      <c r="H251" s="10" t="s">
        <v>699</v>
      </c>
      <c r="I251" s="40">
        <v>5000</v>
      </c>
      <c r="J251" s="10" t="s">
        <v>697</v>
      </c>
      <c r="K251" s="10" t="s">
        <v>59</v>
      </c>
      <c r="L251" s="30">
        <v>43727</v>
      </c>
    </row>
    <row r="252" spans="2:12" ht="18.2" customHeight="1" x14ac:dyDescent="0.2">
      <c r="B252" s="12" t="s">
        <v>103</v>
      </c>
      <c r="C252" s="7" t="s">
        <v>104</v>
      </c>
      <c r="D252" s="10" t="s">
        <v>49</v>
      </c>
      <c r="E252" s="10" t="s">
        <v>50</v>
      </c>
      <c r="F252" s="13">
        <v>2200</v>
      </c>
      <c r="G252" s="10" t="s">
        <v>700</v>
      </c>
      <c r="H252" s="10" t="s">
        <v>701</v>
      </c>
      <c r="I252" s="40">
        <v>80000</v>
      </c>
      <c r="J252" s="10" t="s">
        <v>702</v>
      </c>
      <c r="K252" s="10" t="s">
        <v>703</v>
      </c>
      <c r="L252" s="30">
        <v>43725</v>
      </c>
    </row>
    <row r="253" spans="2:12" ht="18.2" customHeight="1" x14ac:dyDescent="0.2">
      <c r="B253" s="12" t="s">
        <v>103</v>
      </c>
      <c r="C253" s="7" t="s">
        <v>104</v>
      </c>
      <c r="D253" s="10" t="s">
        <v>49</v>
      </c>
      <c r="E253" s="10" t="s">
        <v>50</v>
      </c>
      <c r="F253" s="13">
        <v>2200</v>
      </c>
      <c r="G253" s="10" t="s">
        <v>700</v>
      </c>
      <c r="H253" s="10" t="s">
        <v>704</v>
      </c>
      <c r="I253" s="40">
        <v>15349.98</v>
      </c>
      <c r="J253" s="10" t="s">
        <v>705</v>
      </c>
      <c r="K253" s="10" t="s">
        <v>706</v>
      </c>
      <c r="L253" s="30">
        <v>43732</v>
      </c>
    </row>
    <row r="254" spans="2:12" ht="18.2" customHeight="1" x14ac:dyDescent="0.2">
      <c r="B254" s="12" t="s">
        <v>103</v>
      </c>
      <c r="C254" s="7" t="s">
        <v>104</v>
      </c>
      <c r="D254" s="10" t="s">
        <v>83</v>
      </c>
      <c r="E254" s="10" t="s">
        <v>84</v>
      </c>
      <c r="F254" s="13">
        <v>2202</v>
      </c>
      <c r="G254" s="10" t="s">
        <v>707</v>
      </c>
      <c r="H254" s="10" t="s">
        <v>708</v>
      </c>
      <c r="I254" s="40">
        <v>20119.2</v>
      </c>
      <c r="J254" s="10" t="s">
        <v>709</v>
      </c>
      <c r="K254" s="10" t="s">
        <v>366</v>
      </c>
      <c r="L254" s="30">
        <v>43733</v>
      </c>
    </row>
    <row r="255" spans="2:12" ht="18.2" customHeight="1" x14ac:dyDescent="0.2">
      <c r="B255" s="12" t="s">
        <v>103</v>
      </c>
      <c r="C255" s="7" t="s">
        <v>104</v>
      </c>
      <c r="D255" s="10" t="s">
        <v>83</v>
      </c>
      <c r="E255" s="10" t="s">
        <v>84</v>
      </c>
      <c r="F255" s="13">
        <v>4458</v>
      </c>
      <c r="G255" s="10" t="s">
        <v>398</v>
      </c>
      <c r="H255" s="10" t="s">
        <v>710</v>
      </c>
      <c r="I255" s="40">
        <v>15000</v>
      </c>
      <c r="J255" s="10" t="s">
        <v>711</v>
      </c>
      <c r="K255" s="10" t="s">
        <v>87</v>
      </c>
      <c r="L255" s="30">
        <v>43707</v>
      </c>
    </row>
    <row r="256" spans="2:12" ht="18.2" customHeight="1" x14ac:dyDescent="0.2">
      <c r="B256" s="12" t="s">
        <v>103</v>
      </c>
      <c r="C256" s="7" t="s">
        <v>104</v>
      </c>
      <c r="D256" s="10" t="s">
        <v>88</v>
      </c>
      <c r="E256" s="10" t="s">
        <v>89</v>
      </c>
      <c r="F256" s="13">
        <v>2003</v>
      </c>
      <c r="G256" s="10" t="s">
        <v>55</v>
      </c>
      <c r="H256" s="10" t="s">
        <v>712</v>
      </c>
      <c r="I256" s="40">
        <v>6300</v>
      </c>
      <c r="J256" s="10" t="s">
        <v>713</v>
      </c>
      <c r="K256" s="10" t="s">
        <v>23</v>
      </c>
      <c r="L256" s="30">
        <v>43682</v>
      </c>
    </row>
    <row r="257" spans="2:12" ht="18.2" customHeight="1" x14ac:dyDescent="0.2">
      <c r="B257" s="12" t="s">
        <v>103</v>
      </c>
      <c r="C257" s="7" t="s">
        <v>104</v>
      </c>
      <c r="D257" s="10" t="s">
        <v>88</v>
      </c>
      <c r="E257" s="10" t="s">
        <v>89</v>
      </c>
      <c r="F257" s="13">
        <v>2043</v>
      </c>
      <c r="G257" s="10" t="s">
        <v>60</v>
      </c>
      <c r="H257" s="10" t="s">
        <v>714</v>
      </c>
      <c r="I257" s="40">
        <v>9056</v>
      </c>
      <c r="J257" s="10" t="s">
        <v>715</v>
      </c>
      <c r="K257" s="10" t="s">
        <v>417</v>
      </c>
      <c r="L257" s="30">
        <v>43727</v>
      </c>
    </row>
    <row r="258" spans="2:12" ht="18.2" customHeight="1" x14ac:dyDescent="0.2">
      <c r="B258" s="12" t="s">
        <v>103</v>
      </c>
      <c r="C258" s="7" t="s">
        <v>104</v>
      </c>
      <c r="D258" s="10" t="s">
        <v>88</v>
      </c>
      <c r="E258" s="10" t="s">
        <v>89</v>
      </c>
      <c r="F258" s="13">
        <v>2222</v>
      </c>
      <c r="G258" s="10" t="s">
        <v>716</v>
      </c>
      <c r="H258" s="10" t="s">
        <v>717</v>
      </c>
      <c r="I258" s="40">
        <v>22650</v>
      </c>
      <c r="J258" s="10" t="s">
        <v>718</v>
      </c>
      <c r="K258" s="10" t="s">
        <v>719</v>
      </c>
      <c r="L258" s="30">
        <v>43717</v>
      </c>
    </row>
    <row r="259" spans="2:12" ht="18.2" customHeight="1" x14ac:dyDescent="0.2">
      <c r="B259" s="12" t="s">
        <v>103</v>
      </c>
      <c r="C259" s="7" t="s">
        <v>104</v>
      </c>
      <c r="D259" s="10" t="s">
        <v>88</v>
      </c>
      <c r="E259" s="10" t="s">
        <v>89</v>
      </c>
      <c r="F259" s="13">
        <v>4406</v>
      </c>
      <c r="G259" s="10" t="s">
        <v>6</v>
      </c>
      <c r="H259" s="10" t="s">
        <v>720</v>
      </c>
      <c r="I259" s="40">
        <v>12872.1</v>
      </c>
      <c r="J259" s="10" t="s">
        <v>721</v>
      </c>
      <c r="K259" s="10" t="s">
        <v>722</v>
      </c>
      <c r="L259" s="30">
        <v>43683</v>
      </c>
    </row>
    <row r="260" spans="2:12" ht="18.2" customHeight="1" x14ac:dyDescent="0.2">
      <c r="B260" s="12" t="s">
        <v>103</v>
      </c>
      <c r="C260" s="7" t="s">
        <v>104</v>
      </c>
      <c r="D260" s="10" t="s">
        <v>88</v>
      </c>
      <c r="E260" s="10" t="s">
        <v>89</v>
      </c>
      <c r="F260" s="13">
        <v>4406</v>
      </c>
      <c r="G260" s="10" t="s">
        <v>6</v>
      </c>
      <c r="H260" s="10" t="s">
        <v>723</v>
      </c>
      <c r="I260" s="40">
        <v>19755.16</v>
      </c>
      <c r="J260" s="10" t="s">
        <v>724</v>
      </c>
      <c r="K260" s="10" t="s">
        <v>725</v>
      </c>
      <c r="L260" s="30">
        <v>43710</v>
      </c>
    </row>
    <row r="261" spans="2:12" ht="18.2" customHeight="1" x14ac:dyDescent="0.2">
      <c r="B261" s="12" t="s">
        <v>103</v>
      </c>
      <c r="C261" s="7" t="s">
        <v>104</v>
      </c>
      <c r="D261" s="10" t="s">
        <v>88</v>
      </c>
      <c r="E261" s="10" t="s">
        <v>89</v>
      </c>
      <c r="F261" s="13">
        <v>4406</v>
      </c>
      <c r="G261" s="10" t="s">
        <v>6</v>
      </c>
      <c r="H261" s="10" t="s">
        <v>726</v>
      </c>
      <c r="I261" s="40">
        <v>9950</v>
      </c>
      <c r="J261" s="10" t="s">
        <v>727</v>
      </c>
      <c r="K261" s="10" t="s">
        <v>630</v>
      </c>
      <c r="L261" s="30">
        <v>43704</v>
      </c>
    </row>
    <row r="262" spans="2:12" ht="18.2" customHeight="1" x14ac:dyDescent="0.2">
      <c r="B262" s="12" t="s">
        <v>103</v>
      </c>
      <c r="C262" s="7" t="s">
        <v>104</v>
      </c>
      <c r="D262" s="10" t="s">
        <v>88</v>
      </c>
      <c r="E262" s="10" t="s">
        <v>89</v>
      </c>
      <c r="F262" s="13">
        <v>4406</v>
      </c>
      <c r="G262" s="10" t="s">
        <v>6</v>
      </c>
      <c r="H262" s="10" t="s">
        <v>728</v>
      </c>
      <c r="I262" s="40">
        <v>10950</v>
      </c>
      <c r="J262" s="10" t="s">
        <v>729</v>
      </c>
      <c r="K262" s="10" t="s">
        <v>630</v>
      </c>
      <c r="L262" s="30">
        <v>43704</v>
      </c>
    </row>
    <row r="263" spans="2:12" ht="18.2" customHeight="1" x14ac:dyDescent="0.2">
      <c r="B263" s="12" t="s">
        <v>103</v>
      </c>
      <c r="C263" s="7" t="s">
        <v>104</v>
      </c>
      <c r="D263" s="10" t="s">
        <v>88</v>
      </c>
      <c r="E263" s="10" t="s">
        <v>89</v>
      </c>
      <c r="F263" s="13">
        <v>4406</v>
      </c>
      <c r="G263" s="10" t="s">
        <v>6</v>
      </c>
      <c r="H263" s="10" t="s">
        <v>730</v>
      </c>
      <c r="I263" s="40">
        <v>5499.75</v>
      </c>
      <c r="J263" s="10" t="s">
        <v>731</v>
      </c>
      <c r="K263" s="10" t="s">
        <v>732</v>
      </c>
      <c r="L263" s="30">
        <v>43714</v>
      </c>
    </row>
    <row r="264" spans="2:12" ht="18.2" customHeight="1" x14ac:dyDescent="0.2">
      <c r="B264" s="12" t="s">
        <v>103</v>
      </c>
      <c r="C264" s="7" t="s">
        <v>104</v>
      </c>
      <c r="D264" s="10" t="s">
        <v>88</v>
      </c>
      <c r="E264" s="10" t="s">
        <v>89</v>
      </c>
      <c r="F264" s="13">
        <v>4406</v>
      </c>
      <c r="G264" s="10" t="s">
        <v>6</v>
      </c>
      <c r="H264" s="10" t="s">
        <v>733</v>
      </c>
      <c r="I264" s="40">
        <v>23000</v>
      </c>
      <c r="J264" s="10" t="s">
        <v>734</v>
      </c>
      <c r="K264" s="10" t="s">
        <v>414</v>
      </c>
      <c r="L264" s="30">
        <v>43720</v>
      </c>
    </row>
    <row r="265" spans="2:12" ht="18.2" customHeight="1" x14ac:dyDescent="0.2">
      <c r="B265" s="12" t="s">
        <v>103</v>
      </c>
      <c r="C265" s="7" t="s">
        <v>104</v>
      </c>
      <c r="D265" s="10" t="s">
        <v>88</v>
      </c>
      <c r="E265" s="10" t="s">
        <v>89</v>
      </c>
      <c r="F265" s="13">
        <v>4490</v>
      </c>
      <c r="G265" s="10" t="s">
        <v>735</v>
      </c>
      <c r="H265" s="10" t="s">
        <v>736</v>
      </c>
      <c r="I265" s="40">
        <v>5119.62</v>
      </c>
      <c r="J265" s="10" t="s">
        <v>737</v>
      </c>
      <c r="K265" s="10" t="s">
        <v>23</v>
      </c>
      <c r="L265" s="30">
        <v>43721</v>
      </c>
    </row>
    <row r="266" spans="2:12" ht="18.2" customHeight="1" x14ac:dyDescent="0.2">
      <c r="B266" s="12" t="s">
        <v>103</v>
      </c>
      <c r="C266" s="7" t="s">
        <v>104</v>
      </c>
      <c r="D266" s="10" t="s">
        <v>96</v>
      </c>
      <c r="E266" s="10" t="s">
        <v>97</v>
      </c>
      <c r="F266" s="13">
        <v>1102</v>
      </c>
      <c r="G266" s="10" t="s">
        <v>738</v>
      </c>
      <c r="H266" s="10" t="s">
        <v>739</v>
      </c>
      <c r="I266" s="40">
        <v>3100</v>
      </c>
      <c r="J266" s="10" t="s">
        <v>740</v>
      </c>
      <c r="K266" s="10" t="s">
        <v>741</v>
      </c>
      <c r="L266" s="30">
        <v>43705</v>
      </c>
    </row>
    <row r="267" spans="2:12" ht="18.2" customHeight="1" x14ac:dyDescent="0.2">
      <c r="B267" s="12" t="s">
        <v>103</v>
      </c>
      <c r="C267" s="7" t="s">
        <v>104</v>
      </c>
      <c r="D267" s="10" t="s">
        <v>96</v>
      </c>
      <c r="E267" s="10" t="s">
        <v>97</v>
      </c>
      <c r="F267" s="13">
        <v>4411</v>
      </c>
      <c r="G267" s="10" t="s">
        <v>569</v>
      </c>
      <c r="H267" s="10" t="s">
        <v>742</v>
      </c>
      <c r="I267" s="40">
        <v>31500</v>
      </c>
      <c r="J267" s="10" t="s">
        <v>743</v>
      </c>
      <c r="K267" s="10" t="s">
        <v>424</v>
      </c>
      <c r="L267" s="30">
        <v>43718</v>
      </c>
    </row>
    <row r="268" spans="2:12" ht="18.2" customHeight="1" x14ac:dyDescent="0.2">
      <c r="B268" s="12" t="s">
        <v>103</v>
      </c>
      <c r="C268" s="7" t="s">
        <v>104</v>
      </c>
      <c r="D268" s="10" t="s">
        <v>96</v>
      </c>
      <c r="E268" s="10" t="s">
        <v>97</v>
      </c>
      <c r="F268" s="13">
        <v>4411</v>
      </c>
      <c r="G268" s="10" t="s">
        <v>569</v>
      </c>
      <c r="H268" s="10" t="s">
        <v>744</v>
      </c>
      <c r="I268" s="40">
        <v>25000</v>
      </c>
      <c r="J268" s="10" t="s">
        <v>745</v>
      </c>
      <c r="K268" s="10" t="s">
        <v>746</v>
      </c>
      <c r="L268" s="30">
        <v>43727</v>
      </c>
    </row>
    <row r="269" spans="2:12" ht="18.2" customHeight="1" x14ac:dyDescent="0.2">
      <c r="B269" s="12" t="s">
        <v>103</v>
      </c>
      <c r="C269" s="7" t="s">
        <v>104</v>
      </c>
      <c r="D269" s="10" t="s">
        <v>96</v>
      </c>
      <c r="E269" s="10" t="s">
        <v>97</v>
      </c>
      <c r="F269" s="13">
        <v>4803</v>
      </c>
      <c r="G269" s="10" t="s">
        <v>205</v>
      </c>
      <c r="H269" s="10" t="s">
        <v>747</v>
      </c>
      <c r="I269" s="40">
        <v>10000</v>
      </c>
      <c r="J269" s="10" t="s">
        <v>748</v>
      </c>
      <c r="K269" s="10" t="s">
        <v>749</v>
      </c>
      <c r="L269" s="30">
        <v>43699</v>
      </c>
    </row>
    <row r="270" spans="2:12" ht="18.2" customHeight="1" x14ac:dyDescent="0.2">
      <c r="B270" s="11" t="s">
        <v>103</v>
      </c>
      <c r="C270" s="11" t="s">
        <v>104</v>
      </c>
      <c r="D270" s="11" t="s">
        <v>285</v>
      </c>
      <c r="E270" s="11" t="s">
        <v>286</v>
      </c>
      <c r="F270" s="26">
        <v>1222</v>
      </c>
      <c r="G270" s="11" t="s">
        <v>641</v>
      </c>
      <c r="H270" s="11" t="s">
        <v>750</v>
      </c>
      <c r="I270" s="18">
        <v>8070</v>
      </c>
      <c r="J270" s="11" t="s">
        <v>751</v>
      </c>
      <c r="K270" s="11" t="s">
        <v>644</v>
      </c>
      <c r="L270" s="32">
        <v>43780</v>
      </c>
    </row>
    <row r="271" spans="2:12" ht="18.2" customHeight="1" x14ac:dyDescent="0.2">
      <c r="B271" s="11" t="s">
        <v>103</v>
      </c>
      <c r="C271" s="11" t="s">
        <v>104</v>
      </c>
      <c r="D271" s="11" t="s">
        <v>285</v>
      </c>
      <c r="E271" s="11" t="s">
        <v>286</v>
      </c>
      <c r="F271" s="26">
        <v>4406</v>
      </c>
      <c r="G271" s="11" t="s">
        <v>6</v>
      </c>
      <c r="H271" s="11" t="s">
        <v>752</v>
      </c>
      <c r="I271" s="18">
        <v>7525</v>
      </c>
      <c r="J271" s="11" t="s">
        <v>753</v>
      </c>
      <c r="K271" s="11" t="s">
        <v>754</v>
      </c>
      <c r="L271" s="32">
        <v>43760</v>
      </c>
    </row>
    <row r="272" spans="2:12" ht="18.2" customHeight="1" x14ac:dyDescent="0.2">
      <c r="B272" s="11" t="s">
        <v>103</v>
      </c>
      <c r="C272" s="11" t="s">
        <v>104</v>
      </c>
      <c r="D272" s="11" t="s">
        <v>4</v>
      </c>
      <c r="E272" s="11" t="s">
        <v>5</v>
      </c>
      <c r="F272" s="26">
        <v>81</v>
      </c>
      <c r="G272" s="11" t="s">
        <v>10</v>
      </c>
      <c r="H272" s="11" t="s">
        <v>755</v>
      </c>
      <c r="I272" s="18">
        <v>6306.23</v>
      </c>
      <c r="J272" s="11" t="s">
        <v>522</v>
      </c>
      <c r="K272" s="11" t="s">
        <v>653</v>
      </c>
      <c r="L272" s="32">
        <v>43789</v>
      </c>
    </row>
    <row r="273" spans="2:12" ht="18.2" customHeight="1" x14ac:dyDescent="0.2">
      <c r="B273" s="11" t="s">
        <v>103</v>
      </c>
      <c r="C273" s="11" t="s">
        <v>104</v>
      </c>
      <c r="D273" s="11" t="s">
        <v>4</v>
      </c>
      <c r="E273" s="11" t="s">
        <v>5</v>
      </c>
      <c r="F273" s="26">
        <v>81</v>
      </c>
      <c r="G273" s="11" t="s">
        <v>10</v>
      </c>
      <c r="H273" s="11" t="s">
        <v>756</v>
      </c>
      <c r="I273" s="18">
        <v>13266</v>
      </c>
      <c r="J273" s="11" t="s">
        <v>522</v>
      </c>
      <c r="K273" s="11" t="s">
        <v>435</v>
      </c>
      <c r="L273" s="32">
        <v>43789</v>
      </c>
    </row>
    <row r="274" spans="2:12" ht="18.2" customHeight="1" x14ac:dyDescent="0.2">
      <c r="B274" s="11" t="s">
        <v>103</v>
      </c>
      <c r="C274" s="11" t="s">
        <v>104</v>
      </c>
      <c r="D274" s="11" t="s">
        <v>757</v>
      </c>
      <c r="E274" s="11" t="s">
        <v>758</v>
      </c>
      <c r="F274" s="26">
        <v>40</v>
      </c>
      <c r="G274" s="11" t="s">
        <v>21</v>
      </c>
      <c r="H274" s="11" t="s">
        <v>759</v>
      </c>
      <c r="I274" s="18">
        <v>45749</v>
      </c>
      <c r="J274" s="11" t="s">
        <v>760</v>
      </c>
      <c r="K274" s="11" t="s">
        <v>178</v>
      </c>
      <c r="L274" s="32">
        <v>43791</v>
      </c>
    </row>
    <row r="275" spans="2:12" ht="18.2" customHeight="1" x14ac:dyDescent="0.2">
      <c r="B275" s="11" t="s">
        <v>103</v>
      </c>
      <c r="C275" s="11" t="s">
        <v>104</v>
      </c>
      <c r="D275" s="11" t="s">
        <v>757</v>
      </c>
      <c r="E275" s="11" t="s">
        <v>758</v>
      </c>
      <c r="F275" s="26">
        <v>44</v>
      </c>
      <c r="G275" s="11" t="s">
        <v>6</v>
      </c>
      <c r="H275" s="11" t="s">
        <v>761</v>
      </c>
      <c r="I275" s="18">
        <v>45902.5</v>
      </c>
      <c r="J275" s="11" t="s">
        <v>762</v>
      </c>
      <c r="K275" s="11" t="s">
        <v>763</v>
      </c>
      <c r="L275" s="32">
        <v>43788</v>
      </c>
    </row>
    <row r="276" spans="2:12" ht="18.2" customHeight="1" x14ac:dyDescent="0.2">
      <c r="B276" s="11" t="s">
        <v>103</v>
      </c>
      <c r="C276" s="11" t="s">
        <v>104</v>
      </c>
      <c r="D276" s="11" t="s">
        <v>757</v>
      </c>
      <c r="E276" s="11" t="s">
        <v>758</v>
      </c>
      <c r="F276" s="26">
        <v>46</v>
      </c>
      <c r="G276" s="11" t="s">
        <v>320</v>
      </c>
      <c r="H276" s="11" t="s">
        <v>764</v>
      </c>
      <c r="I276" s="18">
        <v>69646.720000000001</v>
      </c>
      <c r="J276" s="11" t="s">
        <v>765</v>
      </c>
      <c r="K276" s="11" t="s">
        <v>706</v>
      </c>
      <c r="L276" s="32">
        <v>43775</v>
      </c>
    </row>
    <row r="277" spans="2:12" ht="18.2" customHeight="1" x14ac:dyDescent="0.2">
      <c r="B277" s="11" t="s">
        <v>103</v>
      </c>
      <c r="C277" s="11" t="s">
        <v>104</v>
      </c>
      <c r="D277" s="11" t="s">
        <v>14</v>
      </c>
      <c r="E277" s="11" t="s">
        <v>15</v>
      </c>
      <c r="F277" s="26">
        <v>46</v>
      </c>
      <c r="G277" s="11" t="s">
        <v>320</v>
      </c>
      <c r="H277" s="11" t="s">
        <v>766</v>
      </c>
      <c r="I277" s="18">
        <v>11465</v>
      </c>
      <c r="J277" s="11" t="s">
        <v>767</v>
      </c>
      <c r="K277" s="11" t="s">
        <v>584</v>
      </c>
      <c r="L277" s="32">
        <v>43797</v>
      </c>
    </row>
    <row r="278" spans="2:12" ht="18.2" customHeight="1" x14ac:dyDescent="0.2">
      <c r="B278" s="11" t="s">
        <v>103</v>
      </c>
      <c r="C278" s="11" t="s">
        <v>104</v>
      </c>
      <c r="D278" s="11" t="s">
        <v>19</v>
      </c>
      <c r="E278" s="11" t="s">
        <v>20</v>
      </c>
      <c r="F278" s="26">
        <v>40</v>
      </c>
      <c r="G278" s="11" t="s">
        <v>21</v>
      </c>
      <c r="H278" s="11" t="s">
        <v>768</v>
      </c>
      <c r="I278" s="18">
        <v>11000000</v>
      </c>
      <c r="J278" s="11" t="s">
        <v>769</v>
      </c>
      <c r="K278" s="11" t="s">
        <v>770</v>
      </c>
      <c r="L278" s="32">
        <v>43749</v>
      </c>
    </row>
    <row r="279" spans="2:12" ht="18.2" customHeight="1" x14ac:dyDescent="0.2">
      <c r="B279" s="11" t="s">
        <v>103</v>
      </c>
      <c r="C279" s="11" t="s">
        <v>104</v>
      </c>
      <c r="D279" s="11" t="s">
        <v>19</v>
      </c>
      <c r="E279" s="11" t="s">
        <v>20</v>
      </c>
      <c r="F279" s="26">
        <v>40</v>
      </c>
      <c r="G279" s="11" t="s">
        <v>21</v>
      </c>
      <c r="H279" s="11" t="s">
        <v>771</v>
      </c>
      <c r="I279" s="18">
        <v>5245</v>
      </c>
      <c r="J279" s="11" t="s">
        <v>772</v>
      </c>
      <c r="K279" s="11" t="s">
        <v>773</v>
      </c>
      <c r="L279" s="32">
        <v>43741</v>
      </c>
    </row>
    <row r="280" spans="2:12" ht="18.2" customHeight="1" x14ac:dyDescent="0.2">
      <c r="B280" s="11" t="s">
        <v>103</v>
      </c>
      <c r="C280" s="11" t="s">
        <v>104</v>
      </c>
      <c r="D280" s="11" t="s">
        <v>19</v>
      </c>
      <c r="E280" s="11" t="s">
        <v>20</v>
      </c>
      <c r="F280" s="26">
        <v>40</v>
      </c>
      <c r="G280" s="11" t="s">
        <v>21</v>
      </c>
      <c r="H280" s="11" t="s">
        <v>774</v>
      </c>
      <c r="I280" s="18">
        <v>20706.82</v>
      </c>
      <c r="J280" s="11" t="s">
        <v>775</v>
      </c>
      <c r="K280" s="11" t="s">
        <v>57</v>
      </c>
      <c r="L280" s="32">
        <v>43748</v>
      </c>
    </row>
    <row r="281" spans="2:12" ht="18.2" customHeight="1" x14ac:dyDescent="0.2">
      <c r="B281" s="11" t="s">
        <v>103</v>
      </c>
      <c r="C281" s="11" t="s">
        <v>104</v>
      </c>
      <c r="D281" s="11" t="s">
        <v>19</v>
      </c>
      <c r="E281" s="11" t="s">
        <v>20</v>
      </c>
      <c r="F281" s="26">
        <v>40</v>
      </c>
      <c r="G281" s="11" t="s">
        <v>21</v>
      </c>
      <c r="H281" s="11" t="s">
        <v>776</v>
      </c>
      <c r="I281" s="18">
        <v>9854.26</v>
      </c>
      <c r="J281" s="11" t="s">
        <v>777</v>
      </c>
      <c r="K281" s="11" t="s">
        <v>59</v>
      </c>
      <c r="L281" s="32">
        <v>43755</v>
      </c>
    </row>
    <row r="282" spans="2:12" ht="18.2" customHeight="1" x14ac:dyDescent="0.2">
      <c r="B282" s="11" t="s">
        <v>103</v>
      </c>
      <c r="C282" s="11" t="s">
        <v>104</v>
      </c>
      <c r="D282" s="11" t="s">
        <v>19</v>
      </c>
      <c r="E282" s="11" t="s">
        <v>20</v>
      </c>
      <c r="F282" s="26">
        <v>40</v>
      </c>
      <c r="G282" s="11" t="s">
        <v>21</v>
      </c>
      <c r="H282" s="11" t="s">
        <v>778</v>
      </c>
      <c r="I282" s="18">
        <v>7029.01</v>
      </c>
      <c r="J282" s="11" t="s">
        <v>779</v>
      </c>
      <c r="K282" s="11" t="s">
        <v>780</v>
      </c>
      <c r="L282" s="32">
        <v>43762</v>
      </c>
    </row>
    <row r="283" spans="2:12" ht="18.2" customHeight="1" x14ac:dyDescent="0.2">
      <c r="B283" s="11" t="s">
        <v>103</v>
      </c>
      <c r="C283" s="11" t="s">
        <v>104</v>
      </c>
      <c r="D283" s="11" t="s">
        <v>19</v>
      </c>
      <c r="E283" s="11" t="s">
        <v>20</v>
      </c>
      <c r="F283" s="26">
        <v>40</v>
      </c>
      <c r="G283" s="11" t="s">
        <v>21</v>
      </c>
      <c r="H283" s="11" t="s">
        <v>781</v>
      </c>
      <c r="I283" s="18">
        <v>5000</v>
      </c>
      <c r="J283" s="11" t="s">
        <v>777</v>
      </c>
      <c r="K283" s="11" t="s">
        <v>59</v>
      </c>
      <c r="L283" s="32">
        <v>43775</v>
      </c>
    </row>
    <row r="284" spans="2:12" ht="18.2" customHeight="1" x14ac:dyDescent="0.2">
      <c r="B284" s="11" t="s">
        <v>103</v>
      </c>
      <c r="C284" s="11" t="s">
        <v>104</v>
      </c>
      <c r="D284" s="11" t="s">
        <v>19</v>
      </c>
      <c r="E284" s="11" t="s">
        <v>20</v>
      </c>
      <c r="F284" s="26">
        <v>44</v>
      </c>
      <c r="G284" s="11" t="s">
        <v>6</v>
      </c>
      <c r="H284" s="11" t="s">
        <v>782</v>
      </c>
      <c r="I284" s="18">
        <v>40000</v>
      </c>
      <c r="J284" s="11" t="s">
        <v>783</v>
      </c>
      <c r="K284" s="11" t="s">
        <v>784</v>
      </c>
      <c r="L284" s="32">
        <v>43773</v>
      </c>
    </row>
    <row r="285" spans="2:12" ht="18.2" customHeight="1" x14ac:dyDescent="0.2">
      <c r="B285" s="11" t="s">
        <v>103</v>
      </c>
      <c r="C285" s="11" t="s">
        <v>104</v>
      </c>
      <c r="D285" s="11" t="s">
        <v>136</v>
      </c>
      <c r="E285" s="11" t="s">
        <v>137</v>
      </c>
      <c r="F285" s="26">
        <v>40</v>
      </c>
      <c r="G285" s="11" t="s">
        <v>21</v>
      </c>
      <c r="H285" s="11" t="s">
        <v>785</v>
      </c>
      <c r="I285" s="18">
        <v>13000</v>
      </c>
      <c r="J285" s="11" t="s">
        <v>786</v>
      </c>
      <c r="K285" s="11" t="s">
        <v>787</v>
      </c>
      <c r="L285" s="32">
        <v>43735</v>
      </c>
    </row>
    <row r="286" spans="2:12" ht="18.2" customHeight="1" x14ac:dyDescent="0.2">
      <c r="B286" s="11" t="s">
        <v>103</v>
      </c>
      <c r="C286" s="11" t="s">
        <v>104</v>
      </c>
      <c r="D286" s="11" t="s">
        <v>136</v>
      </c>
      <c r="E286" s="11" t="s">
        <v>137</v>
      </c>
      <c r="F286" s="26">
        <v>44</v>
      </c>
      <c r="G286" s="11" t="s">
        <v>6</v>
      </c>
      <c r="H286" s="11" t="s">
        <v>788</v>
      </c>
      <c r="I286" s="18">
        <v>7850</v>
      </c>
      <c r="J286" s="11" t="s">
        <v>789</v>
      </c>
      <c r="K286" s="11" t="s">
        <v>790</v>
      </c>
      <c r="L286" s="32">
        <v>43797</v>
      </c>
    </row>
    <row r="287" spans="2:12" ht="18.2" customHeight="1" x14ac:dyDescent="0.2">
      <c r="B287" s="11" t="s">
        <v>103</v>
      </c>
      <c r="C287" s="11" t="s">
        <v>104</v>
      </c>
      <c r="D287" s="11" t="s">
        <v>136</v>
      </c>
      <c r="E287" s="11" t="s">
        <v>137</v>
      </c>
      <c r="F287" s="26">
        <v>86</v>
      </c>
      <c r="G287" s="11" t="s">
        <v>238</v>
      </c>
      <c r="H287" s="11" t="s">
        <v>791</v>
      </c>
      <c r="I287" s="18">
        <v>12882.06</v>
      </c>
      <c r="J287" s="11" t="s">
        <v>792</v>
      </c>
      <c r="K287" s="11" t="s">
        <v>152</v>
      </c>
      <c r="L287" s="32">
        <v>43756</v>
      </c>
    </row>
    <row r="288" spans="2:12" ht="18.2" customHeight="1" x14ac:dyDescent="0.2">
      <c r="B288" s="11" t="s">
        <v>103</v>
      </c>
      <c r="C288" s="11" t="s">
        <v>104</v>
      </c>
      <c r="D288" s="11" t="s">
        <v>136</v>
      </c>
      <c r="E288" s="11" t="s">
        <v>137</v>
      </c>
      <c r="F288" s="26">
        <v>86</v>
      </c>
      <c r="G288" s="11" t="s">
        <v>238</v>
      </c>
      <c r="H288" s="11" t="s">
        <v>793</v>
      </c>
      <c r="I288" s="18">
        <v>42433.02</v>
      </c>
      <c r="J288" s="11" t="s">
        <v>794</v>
      </c>
      <c r="K288" s="11" t="s">
        <v>152</v>
      </c>
      <c r="L288" s="32">
        <v>43770</v>
      </c>
    </row>
    <row r="289" spans="2:12" ht="18.2" customHeight="1" x14ac:dyDescent="0.2">
      <c r="B289" s="11" t="s">
        <v>103</v>
      </c>
      <c r="C289" s="11" t="s">
        <v>104</v>
      </c>
      <c r="D289" s="11" t="s">
        <v>136</v>
      </c>
      <c r="E289" s="11" t="s">
        <v>137</v>
      </c>
      <c r="F289" s="26">
        <v>86</v>
      </c>
      <c r="G289" s="11" t="s">
        <v>238</v>
      </c>
      <c r="H289" s="11" t="s">
        <v>795</v>
      </c>
      <c r="I289" s="18">
        <v>6567.03</v>
      </c>
      <c r="J289" s="11" t="s">
        <v>796</v>
      </c>
      <c r="K289" s="11" t="s">
        <v>152</v>
      </c>
      <c r="L289" s="32">
        <v>43791</v>
      </c>
    </row>
    <row r="290" spans="2:12" ht="18.2" customHeight="1" x14ac:dyDescent="0.2">
      <c r="B290" s="11" t="s">
        <v>103</v>
      </c>
      <c r="C290" s="11" t="s">
        <v>104</v>
      </c>
      <c r="D290" s="11" t="s">
        <v>37</v>
      </c>
      <c r="E290" s="11" t="s">
        <v>38</v>
      </c>
      <c r="F290" s="26">
        <v>2003</v>
      </c>
      <c r="G290" s="11" t="s">
        <v>55</v>
      </c>
      <c r="H290" s="11" t="s">
        <v>797</v>
      </c>
      <c r="I290" s="18">
        <v>15063.6</v>
      </c>
      <c r="J290" s="11" t="s">
        <v>798</v>
      </c>
      <c r="K290" s="11" t="s">
        <v>799</v>
      </c>
      <c r="L290" s="32">
        <v>43753</v>
      </c>
    </row>
    <row r="291" spans="2:12" ht="18.2" customHeight="1" x14ac:dyDescent="0.2">
      <c r="B291" s="11" t="s">
        <v>103</v>
      </c>
      <c r="C291" s="11" t="s">
        <v>104</v>
      </c>
      <c r="D291" s="11" t="s">
        <v>37</v>
      </c>
      <c r="E291" s="11" t="s">
        <v>38</v>
      </c>
      <c r="F291" s="26">
        <v>2003</v>
      </c>
      <c r="G291" s="11" t="s">
        <v>55</v>
      </c>
      <c r="H291" s="11" t="s">
        <v>800</v>
      </c>
      <c r="I291" s="18">
        <v>5340</v>
      </c>
      <c r="J291" s="11" t="s">
        <v>801</v>
      </c>
      <c r="K291" s="11" t="s">
        <v>802</v>
      </c>
      <c r="L291" s="32">
        <v>43762</v>
      </c>
    </row>
    <row r="292" spans="2:12" ht="18.2" customHeight="1" x14ac:dyDescent="0.2">
      <c r="B292" s="11" t="s">
        <v>103</v>
      </c>
      <c r="C292" s="11" t="s">
        <v>104</v>
      </c>
      <c r="D292" s="11" t="s">
        <v>37</v>
      </c>
      <c r="E292" s="11" t="s">
        <v>38</v>
      </c>
      <c r="F292" s="26">
        <v>4406</v>
      </c>
      <c r="G292" s="11" t="s">
        <v>6</v>
      </c>
      <c r="H292" s="11" t="s">
        <v>803</v>
      </c>
      <c r="I292" s="18">
        <v>27000</v>
      </c>
      <c r="J292" s="11" t="s">
        <v>804</v>
      </c>
      <c r="K292" s="11" t="s">
        <v>805</v>
      </c>
      <c r="L292" s="32">
        <v>43767</v>
      </c>
    </row>
    <row r="293" spans="2:12" ht="18.2" customHeight="1" x14ac:dyDescent="0.2">
      <c r="B293" s="11" t="s">
        <v>103</v>
      </c>
      <c r="C293" s="11" t="s">
        <v>104</v>
      </c>
      <c r="D293" s="11" t="s">
        <v>37</v>
      </c>
      <c r="E293" s="11" t="s">
        <v>38</v>
      </c>
      <c r="F293" s="26">
        <v>4531</v>
      </c>
      <c r="G293" s="11" t="s">
        <v>225</v>
      </c>
      <c r="H293" s="11" t="s">
        <v>806</v>
      </c>
      <c r="I293" s="18">
        <v>5700</v>
      </c>
      <c r="J293" s="11" t="s">
        <v>807</v>
      </c>
      <c r="K293" s="11" t="s">
        <v>808</v>
      </c>
      <c r="L293" s="32">
        <v>43796</v>
      </c>
    </row>
    <row r="294" spans="2:12" ht="18.2" customHeight="1" x14ac:dyDescent="0.2">
      <c r="B294" s="11" t="s">
        <v>103</v>
      </c>
      <c r="C294" s="11" t="s">
        <v>104</v>
      </c>
      <c r="D294" s="11" t="s">
        <v>37</v>
      </c>
      <c r="E294" s="11" t="s">
        <v>38</v>
      </c>
      <c r="F294" s="26">
        <v>4533</v>
      </c>
      <c r="G294" s="11" t="s">
        <v>39</v>
      </c>
      <c r="H294" s="11" t="s">
        <v>809</v>
      </c>
      <c r="I294" s="18">
        <v>5336</v>
      </c>
      <c r="J294" s="11" t="s">
        <v>810</v>
      </c>
      <c r="K294" s="11" t="s">
        <v>466</v>
      </c>
      <c r="L294" s="32">
        <v>43794</v>
      </c>
    </row>
    <row r="295" spans="2:12" ht="18.2" customHeight="1" x14ac:dyDescent="0.2">
      <c r="B295" s="11" t="s">
        <v>103</v>
      </c>
      <c r="C295" s="11" t="s">
        <v>104</v>
      </c>
      <c r="D295" s="11" t="s">
        <v>37</v>
      </c>
      <c r="E295" s="11" t="s">
        <v>38</v>
      </c>
      <c r="F295" s="26">
        <v>4534</v>
      </c>
      <c r="G295" s="11" t="s">
        <v>158</v>
      </c>
      <c r="H295" s="11" t="s">
        <v>811</v>
      </c>
      <c r="I295" s="18">
        <v>5633</v>
      </c>
      <c r="J295" s="11" t="s">
        <v>812</v>
      </c>
      <c r="K295" s="11" t="s">
        <v>681</v>
      </c>
      <c r="L295" s="32">
        <v>43760</v>
      </c>
    </row>
    <row r="296" spans="2:12" ht="18.2" customHeight="1" x14ac:dyDescent="0.2">
      <c r="B296" s="11" t="s">
        <v>103</v>
      </c>
      <c r="C296" s="11" t="s">
        <v>104</v>
      </c>
      <c r="D296" s="11" t="s">
        <v>37</v>
      </c>
      <c r="E296" s="11" t="s">
        <v>38</v>
      </c>
      <c r="F296" s="26">
        <v>4534</v>
      </c>
      <c r="G296" s="11" t="s">
        <v>158</v>
      </c>
      <c r="H296" s="11" t="s">
        <v>813</v>
      </c>
      <c r="I296" s="18">
        <v>7250</v>
      </c>
      <c r="J296" s="11" t="s">
        <v>814</v>
      </c>
      <c r="K296" s="11" t="s">
        <v>602</v>
      </c>
      <c r="L296" s="32">
        <v>43798</v>
      </c>
    </row>
    <row r="297" spans="2:12" ht="18.2" customHeight="1" x14ac:dyDescent="0.2">
      <c r="B297" s="11" t="s">
        <v>103</v>
      </c>
      <c r="C297" s="11" t="s">
        <v>104</v>
      </c>
      <c r="D297" s="11" t="s">
        <v>49</v>
      </c>
      <c r="E297" s="11" t="s">
        <v>50</v>
      </c>
      <c r="F297" s="26">
        <v>2112</v>
      </c>
      <c r="G297" s="11" t="s">
        <v>64</v>
      </c>
      <c r="H297" s="11" t="s">
        <v>815</v>
      </c>
      <c r="I297" s="18">
        <v>8098.41</v>
      </c>
      <c r="J297" s="11" t="s">
        <v>816</v>
      </c>
      <c r="K297" s="11" t="s">
        <v>59</v>
      </c>
      <c r="L297" s="32">
        <v>43746</v>
      </c>
    </row>
    <row r="298" spans="2:12" ht="18.2" customHeight="1" x14ac:dyDescent="0.2">
      <c r="B298" s="11" t="s">
        <v>103</v>
      </c>
      <c r="C298" s="11" t="s">
        <v>104</v>
      </c>
      <c r="D298" s="11" t="s">
        <v>49</v>
      </c>
      <c r="E298" s="11" t="s">
        <v>50</v>
      </c>
      <c r="F298" s="26">
        <v>2112</v>
      </c>
      <c r="G298" s="11" t="s">
        <v>64</v>
      </c>
      <c r="H298" s="11" t="s">
        <v>817</v>
      </c>
      <c r="I298" s="18">
        <v>6162.5</v>
      </c>
      <c r="J298" s="11" t="s">
        <v>818</v>
      </c>
      <c r="K298" s="11" t="s">
        <v>59</v>
      </c>
      <c r="L298" s="32">
        <v>43773</v>
      </c>
    </row>
    <row r="299" spans="2:12" ht="18.2" customHeight="1" x14ac:dyDescent="0.2">
      <c r="B299" s="11" t="s">
        <v>103</v>
      </c>
      <c r="C299" s="11" t="s">
        <v>104</v>
      </c>
      <c r="D299" s="11" t="s">
        <v>49</v>
      </c>
      <c r="E299" s="11" t="s">
        <v>50</v>
      </c>
      <c r="F299" s="26">
        <v>2112</v>
      </c>
      <c r="G299" s="11" t="s">
        <v>64</v>
      </c>
      <c r="H299" s="11" t="s">
        <v>819</v>
      </c>
      <c r="I299" s="18">
        <v>6788.58</v>
      </c>
      <c r="J299" s="11" t="s">
        <v>820</v>
      </c>
      <c r="K299" s="11" t="s">
        <v>59</v>
      </c>
      <c r="L299" s="32">
        <v>43796</v>
      </c>
    </row>
    <row r="300" spans="2:12" ht="18.2" customHeight="1" x14ac:dyDescent="0.2">
      <c r="B300" s="11" t="s">
        <v>103</v>
      </c>
      <c r="C300" s="11" t="s">
        <v>104</v>
      </c>
      <c r="D300" s="11" t="s">
        <v>49</v>
      </c>
      <c r="E300" s="11" t="s">
        <v>50</v>
      </c>
      <c r="F300" s="26">
        <v>4406</v>
      </c>
      <c r="G300" s="11" t="s">
        <v>6</v>
      </c>
      <c r="H300" s="11" t="s">
        <v>821</v>
      </c>
      <c r="I300" s="18">
        <v>10000</v>
      </c>
      <c r="J300" s="11" t="s">
        <v>822</v>
      </c>
      <c r="K300" s="11" t="s">
        <v>36</v>
      </c>
      <c r="L300" s="32">
        <v>43773</v>
      </c>
    </row>
    <row r="301" spans="2:12" ht="18.2" customHeight="1" x14ac:dyDescent="0.2">
      <c r="B301" s="11" t="s">
        <v>103</v>
      </c>
      <c r="C301" s="11" t="s">
        <v>104</v>
      </c>
      <c r="D301" s="11" t="s">
        <v>49</v>
      </c>
      <c r="E301" s="11" t="s">
        <v>50</v>
      </c>
      <c r="F301" s="26">
        <v>4406</v>
      </c>
      <c r="G301" s="11" t="s">
        <v>6</v>
      </c>
      <c r="H301" s="11" t="s">
        <v>823</v>
      </c>
      <c r="I301" s="18">
        <v>5000</v>
      </c>
      <c r="J301" s="11" t="s">
        <v>824</v>
      </c>
      <c r="K301" s="11" t="s">
        <v>825</v>
      </c>
      <c r="L301" s="32">
        <v>43776</v>
      </c>
    </row>
    <row r="302" spans="2:12" ht="18.2" customHeight="1" x14ac:dyDescent="0.2">
      <c r="B302" s="11" t="s">
        <v>103</v>
      </c>
      <c r="C302" s="11" t="s">
        <v>104</v>
      </c>
      <c r="D302" s="11" t="s">
        <v>49</v>
      </c>
      <c r="E302" s="11" t="s">
        <v>50</v>
      </c>
      <c r="F302" s="26">
        <v>4803</v>
      </c>
      <c r="G302" s="11" t="s">
        <v>205</v>
      </c>
      <c r="H302" s="11" t="s">
        <v>826</v>
      </c>
      <c r="I302" s="18">
        <v>14000</v>
      </c>
      <c r="J302" s="11" t="s">
        <v>827</v>
      </c>
      <c r="K302" s="11" t="s">
        <v>362</v>
      </c>
      <c r="L302" s="32">
        <v>43781</v>
      </c>
    </row>
    <row r="303" spans="2:12" ht="18.2" customHeight="1" x14ac:dyDescent="0.2">
      <c r="B303" s="11" t="s">
        <v>103</v>
      </c>
      <c r="C303" s="11" t="s">
        <v>104</v>
      </c>
      <c r="D303" s="11" t="s">
        <v>49</v>
      </c>
      <c r="E303" s="11" t="s">
        <v>50</v>
      </c>
      <c r="F303" s="26">
        <v>4804</v>
      </c>
      <c r="G303" s="11" t="s">
        <v>212</v>
      </c>
      <c r="H303" s="11" t="s">
        <v>828</v>
      </c>
      <c r="I303" s="18">
        <v>38000</v>
      </c>
      <c r="J303" s="11" t="s">
        <v>829</v>
      </c>
      <c r="K303" s="11" t="s">
        <v>830</v>
      </c>
      <c r="L303" s="32">
        <v>43754</v>
      </c>
    </row>
    <row r="304" spans="2:12" ht="18.2" customHeight="1" x14ac:dyDescent="0.2">
      <c r="B304" s="11" t="s">
        <v>103</v>
      </c>
      <c r="C304" s="11" t="s">
        <v>104</v>
      </c>
      <c r="D304" s="11" t="s">
        <v>83</v>
      </c>
      <c r="E304" s="11" t="s">
        <v>84</v>
      </c>
      <c r="F304" s="26">
        <v>4458</v>
      </c>
      <c r="G304" s="11" t="s">
        <v>398</v>
      </c>
      <c r="H304" s="11" t="s">
        <v>831</v>
      </c>
      <c r="I304" s="18">
        <v>240000</v>
      </c>
      <c r="J304" s="11" t="s">
        <v>832</v>
      </c>
      <c r="K304" s="11" t="s">
        <v>87</v>
      </c>
      <c r="L304" s="32">
        <v>43752</v>
      </c>
    </row>
    <row r="305" spans="2:12" ht="18.2" customHeight="1" x14ac:dyDescent="0.2">
      <c r="B305" s="11" t="s">
        <v>103</v>
      </c>
      <c r="C305" s="11" t="s">
        <v>104</v>
      </c>
      <c r="D305" s="11" t="s">
        <v>83</v>
      </c>
      <c r="E305" s="11" t="s">
        <v>84</v>
      </c>
      <c r="F305" s="26">
        <v>4458</v>
      </c>
      <c r="G305" s="11" t="s">
        <v>398</v>
      </c>
      <c r="H305" s="11" t="s">
        <v>833</v>
      </c>
      <c r="I305" s="18">
        <v>50000</v>
      </c>
      <c r="J305" s="11" t="s">
        <v>834</v>
      </c>
      <c r="K305" s="11" t="s">
        <v>87</v>
      </c>
      <c r="L305" s="32">
        <v>43766</v>
      </c>
    </row>
    <row r="306" spans="2:12" ht="18.2" customHeight="1" x14ac:dyDescent="0.2">
      <c r="B306" s="11" t="s">
        <v>103</v>
      </c>
      <c r="C306" s="11" t="s">
        <v>104</v>
      </c>
      <c r="D306" s="11" t="s">
        <v>88</v>
      </c>
      <c r="E306" s="11" t="s">
        <v>89</v>
      </c>
      <c r="F306" s="26">
        <v>2003</v>
      </c>
      <c r="G306" s="11" t="s">
        <v>55</v>
      </c>
      <c r="H306" s="11" t="s">
        <v>835</v>
      </c>
      <c r="I306" s="18">
        <v>11734</v>
      </c>
      <c r="J306" s="11" t="s">
        <v>836</v>
      </c>
      <c r="K306" s="11" t="s">
        <v>433</v>
      </c>
      <c r="L306" s="32">
        <v>43756</v>
      </c>
    </row>
    <row r="307" spans="2:12" ht="18.2" customHeight="1" x14ac:dyDescent="0.2">
      <c r="B307" s="11" t="s">
        <v>103</v>
      </c>
      <c r="C307" s="11" t="s">
        <v>104</v>
      </c>
      <c r="D307" s="11" t="s">
        <v>88</v>
      </c>
      <c r="E307" s="11" t="s">
        <v>89</v>
      </c>
      <c r="F307" s="26">
        <v>2003</v>
      </c>
      <c r="G307" s="11" t="s">
        <v>55</v>
      </c>
      <c r="H307" s="11" t="s">
        <v>837</v>
      </c>
      <c r="I307" s="18">
        <v>9122.18</v>
      </c>
      <c r="J307" s="11" t="s">
        <v>838</v>
      </c>
      <c r="K307" s="11" t="s">
        <v>839</v>
      </c>
      <c r="L307" s="32">
        <v>43767</v>
      </c>
    </row>
    <row r="308" spans="2:12" ht="18.2" customHeight="1" x14ac:dyDescent="0.2">
      <c r="B308" s="11" t="s">
        <v>103</v>
      </c>
      <c r="C308" s="11" t="s">
        <v>104</v>
      </c>
      <c r="D308" s="11" t="s">
        <v>88</v>
      </c>
      <c r="E308" s="11" t="s">
        <v>89</v>
      </c>
      <c r="F308" s="26">
        <v>2008</v>
      </c>
      <c r="G308" s="11" t="s">
        <v>840</v>
      </c>
      <c r="H308" s="11" t="s">
        <v>841</v>
      </c>
      <c r="I308" s="18">
        <v>14736</v>
      </c>
      <c r="J308" s="11" t="s">
        <v>842</v>
      </c>
      <c r="K308" s="11" t="s">
        <v>787</v>
      </c>
      <c r="L308" s="32">
        <v>43742</v>
      </c>
    </row>
    <row r="309" spans="2:12" ht="18.2" customHeight="1" x14ac:dyDescent="0.2">
      <c r="B309" s="11" t="s">
        <v>103</v>
      </c>
      <c r="C309" s="11" t="s">
        <v>104</v>
      </c>
      <c r="D309" s="11" t="s">
        <v>88</v>
      </c>
      <c r="E309" s="11" t="s">
        <v>89</v>
      </c>
      <c r="F309" s="26">
        <v>4803</v>
      </c>
      <c r="G309" s="11" t="s">
        <v>205</v>
      </c>
      <c r="H309" s="11" t="s">
        <v>843</v>
      </c>
      <c r="I309" s="18">
        <v>7000</v>
      </c>
      <c r="J309" s="11" t="s">
        <v>844</v>
      </c>
      <c r="K309" s="11" t="s">
        <v>95</v>
      </c>
      <c r="L309" s="32">
        <v>43747</v>
      </c>
    </row>
    <row r="310" spans="2:12" ht="18.2" customHeight="1" x14ac:dyDescent="0.2">
      <c r="B310" s="11" t="s">
        <v>103</v>
      </c>
      <c r="C310" s="11" t="s">
        <v>104</v>
      </c>
      <c r="D310" s="11" t="s">
        <v>96</v>
      </c>
      <c r="E310" s="11" t="s">
        <v>97</v>
      </c>
      <c r="F310" s="26">
        <v>4406</v>
      </c>
      <c r="G310" s="11" t="s">
        <v>6</v>
      </c>
      <c r="H310" s="11" t="s">
        <v>845</v>
      </c>
      <c r="I310" s="18">
        <v>5881.68</v>
      </c>
      <c r="J310" s="11" t="s">
        <v>427</v>
      </c>
      <c r="K310" s="11" t="s">
        <v>846</v>
      </c>
      <c r="L310" s="32">
        <v>43745</v>
      </c>
    </row>
    <row r="311" spans="2:12" ht="18.2" customHeight="1" x14ac:dyDescent="0.2">
      <c r="B311" s="11" t="s">
        <v>103</v>
      </c>
      <c r="C311" s="11" t="s">
        <v>104</v>
      </c>
      <c r="D311" s="11" t="s">
        <v>96</v>
      </c>
      <c r="E311" s="11" t="s">
        <v>97</v>
      </c>
      <c r="F311" s="26">
        <v>4406</v>
      </c>
      <c r="G311" s="11" t="s">
        <v>6</v>
      </c>
      <c r="H311" s="11" t="s">
        <v>847</v>
      </c>
      <c r="I311" s="18">
        <v>6250</v>
      </c>
      <c r="J311" s="11" t="s">
        <v>427</v>
      </c>
      <c r="K311" s="11" t="s">
        <v>848</v>
      </c>
      <c r="L311" s="32">
        <v>43767</v>
      </c>
    </row>
    <row r="312" spans="2:12" ht="18.2" customHeight="1" x14ac:dyDescent="0.2">
      <c r="B312" s="11" t="s">
        <v>103</v>
      </c>
      <c r="C312" s="11" t="s">
        <v>104</v>
      </c>
      <c r="D312" s="11" t="s">
        <v>96</v>
      </c>
      <c r="E312" s="11" t="s">
        <v>97</v>
      </c>
      <c r="F312" s="26">
        <v>4406</v>
      </c>
      <c r="G312" s="11" t="s">
        <v>6</v>
      </c>
      <c r="H312" s="11" t="s">
        <v>849</v>
      </c>
      <c r="I312" s="18">
        <v>10000</v>
      </c>
      <c r="J312" s="11" t="s">
        <v>850</v>
      </c>
      <c r="K312" s="11" t="s">
        <v>100</v>
      </c>
      <c r="L312" s="32">
        <v>43791</v>
      </c>
    </row>
    <row r="313" spans="2:12" ht="18.2" customHeight="1" x14ac:dyDescent="0.2">
      <c r="B313" s="11" t="s">
        <v>103</v>
      </c>
      <c r="C313" s="11" t="s">
        <v>104</v>
      </c>
      <c r="D313" s="11" t="s">
        <v>96</v>
      </c>
      <c r="E313" s="11" t="s">
        <v>97</v>
      </c>
      <c r="F313" s="26">
        <v>4406</v>
      </c>
      <c r="G313" s="11" t="s">
        <v>6</v>
      </c>
      <c r="H313" s="11" t="s">
        <v>851</v>
      </c>
      <c r="I313" s="18">
        <v>10000</v>
      </c>
      <c r="J313" s="11" t="s">
        <v>852</v>
      </c>
      <c r="K313" s="11" t="s">
        <v>100</v>
      </c>
      <c r="L313" s="32">
        <v>43791</v>
      </c>
    </row>
    <row r="314" spans="2:12" ht="18.2" customHeight="1" x14ac:dyDescent="0.2">
      <c r="B314" s="11" t="s">
        <v>103</v>
      </c>
      <c r="C314" s="11" t="s">
        <v>104</v>
      </c>
      <c r="D314" s="11" t="s">
        <v>853</v>
      </c>
      <c r="E314" s="11" t="s">
        <v>637</v>
      </c>
      <c r="F314" s="26">
        <v>5815</v>
      </c>
      <c r="G314" s="11" t="s">
        <v>854</v>
      </c>
      <c r="H314" s="11" t="s">
        <v>855</v>
      </c>
      <c r="I314" s="18">
        <v>937963</v>
      </c>
      <c r="J314" s="11" t="s">
        <v>856</v>
      </c>
      <c r="K314" s="11" t="s">
        <v>18</v>
      </c>
      <c r="L314" s="32">
        <v>43745</v>
      </c>
    </row>
    <row r="315" spans="2:12" ht="18.2" customHeight="1" x14ac:dyDescent="0.2">
      <c r="B315" s="11" t="s">
        <v>103</v>
      </c>
      <c r="C315" s="11" t="s">
        <v>104</v>
      </c>
      <c r="D315" s="11" t="s">
        <v>285</v>
      </c>
      <c r="E315" s="11" t="s">
        <v>286</v>
      </c>
      <c r="F315" s="26">
        <v>4406</v>
      </c>
      <c r="G315" s="11" t="s">
        <v>6</v>
      </c>
      <c r="H315" s="11" t="s">
        <v>857</v>
      </c>
      <c r="I315" s="18">
        <v>10303</v>
      </c>
      <c r="J315" s="11" t="s">
        <v>858</v>
      </c>
      <c r="K315" s="11" t="s">
        <v>279</v>
      </c>
      <c r="L315" s="32">
        <v>43822</v>
      </c>
    </row>
    <row r="316" spans="2:12" ht="18.2" customHeight="1" x14ac:dyDescent="0.2">
      <c r="B316" s="11" t="s">
        <v>103</v>
      </c>
      <c r="C316" s="11" t="s">
        <v>104</v>
      </c>
      <c r="D316" s="11" t="s">
        <v>859</v>
      </c>
      <c r="E316" s="11" t="s">
        <v>860</v>
      </c>
      <c r="F316" s="26">
        <v>44</v>
      </c>
      <c r="G316" s="11" t="s">
        <v>6</v>
      </c>
      <c r="H316" s="11" t="s">
        <v>861</v>
      </c>
      <c r="I316" s="18">
        <v>6720</v>
      </c>
      <c r="J316" s="11" t="s">
        <v>862</v>
      </c>
      <c r="K316" s="11" t="s">
        <v>863</v>
      </c>
      <c r="L316" s="32">
        <v>43818</v>
      </c>
    </row>
    <row r="317" spans="2:12" ht="18.2" customHeight="1" x14ac:dyDescent="0.2">
      <c r="B317" s="11" t="s">
        <v>103</v>
      </c>
      <c r="C317" s="11" t="s">
        <v>104</v>
      </c>
      <c r="D317" s="11" t="s">
        <v>136</v>
      </c>
      <c r="E317" s="11" t="s">
        <v>137</v>
      </c>
      <c r="F317" s="26">
        <v>40</v>
      </c>
      <c r="G317" s="11" t="s">
        <v>21</v>
      </c>
      <c r="H317" s="11" t="s">
        <v>864</v>
      </c>
      <c r="I317" s="18">
        <v>6598.05</v>
      </c>
      <c r="J317" s="11" t="s">
        <v>865</v>
      </c>
      <c r="K317" s="11" t="s">
        <v>244</v>
      </c>
      <c r="L317" s="32">
        <v>43803</v>
      </c>
    </row>
    <row r="318" spans="2:12" ht="18.2" customHeight="1" x14ac:dyDescent="0.2">
      <c r="B318" s="11" t="s">
        <v>103</v>
      </c>
      <c r="C318" s="11" t="s">
        <v>104</v>
      </c>
      <c r="D318" s="11" t="s">
        <v>37</v>
      </c>
      <c r="E318" s="11" t="s">
        <v>38</v>
      </c>
      <c r="F318" s="26">
        <v>4505</v>
      </c>
      <c r="G318" s="11" t="s">
        <v>866</v>
      </c>
      <c r="H318" s="11" t="s">
        <v>867</v>
      </c>
      <c r="I318" s="18">
        <v>35339.410000000003</v>
      </c>
      <c r="J318" s="11" t="s">
        <v>868</v>
      </c>
      <c r="K318" s="11" t="s">
        <v>148</v>
      </c>
      <c r="L318" s="32">
        <v>43804</v>
      </c>
    </row>
    <row r="319" spans="2:12" ht="18.2" customHeight="1" x14ac:dyDescent="0.2">
      <c r="B319" s="11" t="s">
        <v>103</v>
      </c>
      <c r="C319" s="11" t="s">
        <v>104</v>
      </c>
      <c r="D319" s="11" t="s">
        <v>37</v>
      </c>
      <c r="E319" s="11" t="s">
        <v>38</v>
      </c>
      <c r="F319" s="26">
        <v>4533</v>
      </c>
      <c r="G319" s="11" t="s">
        <v>39</v>
      </c>
      <c r="H319" s="11" t="s">
        <v>869</v>
      </c>
      <c r="I319" s="18">
        <v>27773.439999999999</v>
      </c>
      <c r="J319" s="11" t="s">
        <v>870</v>
      </c>
      <c r="K319" s="11" t="s">
        <v>48</v>
      </c>
      <c r="L319" s="32">
        <v>43804</v>
      </c>
    </row>
    <row r="320" spans="2:12" ht="18.2" customHeight="1" x14ac:dyDescent="0.2">
      <c r="B320" s="11" t="s">
        <v>103</v>
      </c>
      <c r="C320" s="11" t="s">
        <v>104</v>
      </c>
      <c r="D320" s="11" t="s">
        <v>37</v>
      </c>
      <c r="E320" s="11" t="s">
        <v>38</v>
      </c>
      <c r="F320" s="26">
        <v>4533</v>
      </c>
      <c r="G320" s="11" t="s">
        <v>39</v>
      </c>
      <c r="H320" s="11" t="s">
        <v>871</v>
      </c>
      <c r="I320" s="18">
        <v>87030.74</v>
      </c>
      <c r="J320" s="11" t="s">
        <v>872</v>
      </c>
      <c r="K320" s="11" t="s">
        <v>873</v>
      </c>
      <c r="L320" s="32">
        <v>43805</v>
      </c>
    </row>
    <row r="321" spans="2:12" ht="18.2" customHeight="1" x14ac:dyDescent="0.2">
      <c r="B321" s="11" t="s">
        <v>103</v>
      </c>
      <c r="C321" s="11" t="s">
        <v>104</v>
      </c>
      <c r="D321" s="11" t="s">
        <v>169</v>
      </c>
      <c r="E321" s="11" t="s">
        <v>170</v>
      </c>
      <c r="F321" s="26">
        <v>4300</v>
      </c>
      <c r="G321" s="11" t="s">
        <v>874</v>
      </c>
      <c r="H321" s="11" t="s">
        <v>875</v>
      </c>
      <c r="I321" s="18">
        <v>5000</v>
      </c>
      <c r="J321" s="11" t="s">
        <v>876</v>
      </c>
      <c r="K321" s="11" t="s">
        <v>877</v>
      </c>
      <c r="L321" s="32">
        <v>43809</v>
      </c>
    </row>
    <row r="322" spans="2:12" ht="18.2" customHeight="1" x14ac:dyDescent="0.2">
      <c r="B322" s="11" t="s">
        <v>103</v>
      </c>
      <c r="C322" s="11" t="s">
        <v>104</v>
      </c>
      <c r="D322" s="11" t="s">
        <v>49</v>
      </c>
      <c r="E322" s="11" t="s">
        <v>50</v>
      </c>
      <c r="F322" s="26">
        <v>2003</v>
      </c>
      <c r="G322" s="11" t="s">
        <v>55</v>
      </c>
      <c r="H322" s="11" t="s">
        <v>878</v>
      </c>
      <c r="I322" s="18">
        <v>5680</v>
      </c>
      <c r="J322" s="11" t="s">
        <v>879</v>
      </c>
      <c r="K322" s="11" t="s">
        <v>23</v>
      </c>
      <c r="L322" s="32">
        <v>43817</v>
      </c>
    </row>
    <row r="323" spans="2:12" ht="18.2" customHeight="1" x14ac:dyDescent="0.2">
      <c r="B323" s="11" t="s">
        <v>103</v>
      </c>
      <c r="C323" s="11" t="s">
        <v>104</v>
      </c>
      <c r="D323" s="11" t="s">
        <v>49</v>
      </c>
      <c r="E323" s="11" t="s">
        <v>50</v>
      </c>
      <c r="F323" s="26">
        <v>4000</v>
      </c>
      <c r="G323" s="11" t="s">
        <v>10</v>
      </c>
      <c r="H323" s="11" t="s">
        <v>880</v>
      </c>
      <c r="I323" s="18">
        <v>8999</v>
      </c>
      <c r="J323" s="11" t="s">
        <v>881</v>
      </c>
      <c r="K323" s="11" t="s">
        <v>545</v>
      </c>
      <c r="L323" s="32">
        <v>43818</v>
      </c>
    </row>
    <row r="324" spans="2:12" ht="18.2" customHeight="1" x14ac:dyDescent="0.2">
      <c r="B324" s="11" t="s">
        <v>103</v>
      </c>
      <c r="C324" s="11" t="s">
        <v>104</v>
      </c>
      <c r="D324" s="11" t="s">
        <v>49</v>
      </c>
      <c r="E324" s="11" t="s">
        <v>50</v>
      </c>
      <c r="F324" s="26">
        <v>4406</v>
      </c>
      <c r="G324" s="11" t="s">
        <v>6</v>
      </c>
      <c r="H324" s="11" t="s">
        <v>882</v>
      </c>
      <c r="I324" s="18">
        <v>5482.96</v>
      </c>
      <c r="J324" s="11" t="s">
        <v>883</v>
      </c>
      <c r="K324" s="11" t="s">
        <v>884</v>
      </c>
      <c r="L324" s="32">
        <v>43808</v>
      </c>
    </row>
    <row r="325" spans="2:12" ht="18.2" customHeight="1" x14ac:dyDescent="0.2">
      <c r="B325" s="11" t="s">
        <v>103</v>
      </c>
      <c r="C325" s="11" t="s">
        <v>104</v>
      </c>
      <c r="D325" s="11" t="s">
        <v>49</v>
      </c>
      <c r="E325" s="11" t="s">
        <v>50</v>
      </c>
      <c r="F325" s="26">
        <v>4407</v>
      </c>
      <c r="G325" s="11" t="s">
        <v>192</v>
      </c>
      <c r="H325" s="11" t="s">
        <v>885</v>
      </c>
      <c r="I325" s="18">
        <v>71883</v>
      </c>
      <c r="J325" s="11" t="s">
        <v>886</v>
      </c>
      <c r="K325" s="11" t="s">
        <v>234</v>
      </c>
      <c r="L325" s="32">
        <v>43816</v>
      </c>
    </row>
    <row r="326" spans="2:12" ht="18.2" customHeight="1" x14ac:dyDescent="0.2">
      <c r="B326" s="11" t="s">
        <v>103</v>
      </c>
      <c r="C326" s="11" t="s">
        <v>104</v>
      </c>
      <c r="D326" s="11" t="s">
        <v>49</v>
      </c>
      <c r="E326" s="11" t="s">
        <v>50</v>
      </c>
      <c r="F326" s="26">
        <v>4407</v>
      </c>
      <c r="G326" s="11" t="s">
        <v>192</v>
      </c>
      <c r="H326" s="11" t="s">
        <v>887</v>
      </c>
      <c r="I326" s="18">
        <v>8000</v>
      </c>
      <c r="J326" s="11" t="s">
        <v>888</v>
      </c>
      <c r="K326" s="11" t="s">
        <v>889</v>
      </c>
      <c r="L326" s="32">
        <v>43816</v>
      </c>
    </row>
    <row r="327" spans="2:12" ht="18.2" customHeight="1" x14ac:dyDescent="0.2">
      <c r="B327" s="11" t="s">
        <v>103</v>
      </c>
      <c r="C327" s="11" t="s">
        <v>104</v>
      </c>
      <c r="D327" s="11" t="s">
        <v>49</v>
      </c>
      <c r="E327" s="11" t="s">
        <v>50</v>
      </c>
      <c r="F327" s="26">
        <v>4474</v>
      </c>
      <c r="G327" s="11" t="s">
        <v>73</v>
      </c>
      <c r="H327" s="11" t="s">
        <v>890</v>
      </c>
      <c r="I327" s="18">
        <v>124350.96</v>
      </c>
      <c r="J327" s="11" t="s">
        <v>891</v>
      </c>
      <c r="K327" s="11" t="s">
        <v>589</v>
      </c>
      <c r="L327" s="32">
        <v>43809</v>
      </c>
    </row>
    <row r="328" spans="2:12" ht="18.2" customHeight="1" x14ac:dyDescent="0.2">
      <c r="B328" s="11" t="s">
        <v>103</v>
      </c>
      <c r="C328" s="11" t="s">
        <v>104</v>
      </c>
      <c r="D328" s="11" t="s">
        <v>83</v>
      </c>
      <c r="E328" s="11" t="s">
        <v>84</v>
      </c>
      <c r="F328" s="26">
        <v>4406</v>
      </c>
      <c r="G328" s="11" t="s">
        <v>6</v>
      </c>
      <c r="H328" s="11" t="s">
        <v>892</v>
      </c>
      <c r="I328" s="18">
        <v>12000</v>
      </c>
      <c r="J328" s="11" t="s">
        <v>893</v>
      </c>
      <c r="K328" s="11" t="s">
        <v>894</v>
      </c>
      <c r="L328" s="32">
        <v>43819</v>
      </c>
    </row>
    <row r="329" spans="2:12" ht="18.2" customHeight="1" x14ac:dyDescent="0.2">
      <c r="B329" s="11" t="s">
        <v>103</v>
      </c>
      <c r="C329" s="11" t="s">
        <v>104</v>
      </c>
      <c r="D329" s="11" t="s">
        <v>83</v>
      </c>
      <c r="E329" s="11" t="s">
        <v>84</v>
      </c>
      <c r="F329" s="26">
        <v>8284</v>
      </c>
      <c r="G329" s="11" t="s">
        <v>895</v>
      </c>
      <c r="H329" s="11" t="s">
        <v>896</v>
      </c>
      <c r="I329" s="18">
        <v>10485.1</v>
      </c>
      <c r="J329" s="11" t="s">
        <v>897</v>
      </c>
      <c r="K329" s="11" t="s">
        <v>217</v>
      </c>
      <c r="L329" s="32">
        <v>43809</v>
      </c>
    </row>
    <row r="330" spans="2:12" ht="18.2" customHeight="1" x14ac:dyDescent="0.2">
      <c r="B330" s="11" t="s">
        <v>103</v>
      </c>
      <c r="C330" s="11" t="s">
        <v>104</v>
      </c>
      <c r="D330" s="11" t="s">
        <v>83</v>
      </c>
      <c r="E330" s="11" t="s">
        <v>84</v>
      </c>
      <c r="F330" s="26">
        <v>8284</v>
      </c>
      <c r="G330" s="11" t="s">
        <v>895</v>
      </c>
      <c r="H330" s="11" t="s">
        <v>898</v>
      </c>
      <c r="I330" s="18">
        <v>10462.4</v>
      </c>
      <c r="J330" s="11" t="s">
        <v>899</v>
      </c>
      <c r="K330" s="11" t="s">
        <v>217</v>
      </c>
      <c r="L330" s="32">
        <v>43809</v>
      </c>
    </row>
    <row r="331" spans="2:12" ht="18.2" customHeight="1" x14ac:dyDescent="0.2">
      <c r="B331" s="11" t="s">
        <v>103</v>
      </c>
      <c r="C331" s="11" t="s">
        <v>104</v>
      </c>
      <c r="D331" s="11" t="s">
        <v>88</v>
      </c>
      <c r="E331" s="11" t="s">
        <v>89</v>
      </c>
      <c r="F331" s="26">
        <v>3000</v>
      </c>
      <c r="G331" s="11" t="s">
        <v>900</v>
      </c>
      <c r="H331" s="11" t="s">
        <v>901</v>
      </c>
      <c r="I331" s="18">
        <v>17525.150000000001</v>
      </c>
      <c r="J331" s="11" t="s">
        <v>902</v>
      </c>
      <c r="K331" s="11" t="s">
        <v>903</v>
      </c>
      <c r="L331" s="32">
        <v>43801</v>
      </c>
    </row>
    <row r="332" spans="2:12" ht="18.2" customHeight="1" x14ac:dyDescent="0.2">
      <c r="B332" s="11" t="s">
        <v>103</v>
      </c>
      <c r="C332" s="11" t="s">
        <v>104</v>
      </c>
      <c r="D332" s="11" t="s">
        <v>88</v>
      </c>
      <c r="E332" s="11" t="s">
        <v>89</v>
      </c>
      <c r="F332" s="26">
        <v>4000</v>
      </c>
      <c r="G332" s="11" t="s">
        <v>10</v>
      </c>
      <c r="H332" s="11" t="s">
        <v>904</v>
      </c>
      <c r="I332" s="18">
        <v>12420.36</v>
      </c>
      <c r="J332" s="11" t="s">
        <v>905</v>
      </c>
      <c r="K332" s="11" t="s">
        <v>36</v>
      </c>
      <c r="L332" s="32">
        <v>43803</v>
      </c>
    </row>
    <row r="333" spans="2:12" ht="18.2" customHeight="1" x14ac:dyDescent="0.2">
      <c r="B333" s="11" t="s">
        <v>103</v>
      </c>
      <c r="C333" s="11" t="s">
        <v>104</v>
      </c>
      <c r="D333" s="11" t="s">
        <v>88</v>
      </c>
      <c r="E333" s="11" t="s">
        <v>89</v>
      </c>
      <c r="F333" s="26">
        <v>4000</v>
      </c>
      <c r="G333" s="11" t="s">
        <v>10</v>
      </c>
      <c r="H333" s="11" t="s">
        <v>906</v>
      </c>
      <c r="I333" s="18">
        <v>8799.69</v>
      </c>
      <c r="J333" s="11" t="s">
        <v>907</v>
      </c>
      <c r="K333" s="11" t="s">
        <v>36</v>
      </c>
      <c r="L333" s="32">
        <v>43804</v>
      </c>
    </row>
    <row r="334" spans="2:12" ht="18.2" customHeight="1" x14ac:dyDescent="0.2">
      <c r="B334" s="11" t="s">
        <v>103</v>
      </c>
      <c r="C334" s="11" t="s">
        <v>104</v>
      </c>
      <c r="D334" s="11" t="s">
        <v>88</v>
      </c>
      <c r="E334" s="11" t="s">
        <v>89</v>
      </c>
      <c r="F334" s="26">
        <v>4406</v>
      </c>
      <c r="G334" s="11" t="s">
        <v>6</v>
      </c>
      <c r="H334" s="11" t="s">
        <v>908</v>
      </c>
      <c r="I334" s="18">
        <v>10070</v>
      </c>
      <c r="J334" s="11" t="s">
        <v>909</v>
      </c>
      <c r="K334" s="11" t="s">
        <v>910</v>
      </c>
      <c r="L334" s="32">
        <v>43818</v>
      </c>
    </row>
    <row r="335" spans="2:12" ht="18.2" customHeight="1" x14ac:dyDescent="0.2">
      <c r="B335" s="11" t="s">
        <v>103</v>
      </c>
      <c r="C335" s="11" t="s">
        <v>104</v>
      </c>
      <c r="D335" s="11" t="s">
        <v>96</v>
      </c>
      <c r="E335" s="11" t="s">
        <v>97</v>
      </c>
      <c r="F335" s="26">
        <v>4306</v>
      </c>
      <c r="G335" s="11" t="s">
        <v>911</v>
      </c>
      <c r="H335" s="11" t="s">
        <v>912</v>
      </c>
      <c r="I335" s="18">
        <v>5600</v>
      </c>
      <c r="J335" s="11" t="s">
        <v>913</v>
      </c>
      <c r="K335" s="11" t="s">
        <v>914</v>
      </c>
      <c r="L335" s="32">
        <v>43809</v>
      </c>
    </row>
    <row r="336" spans="2:12" ht="18.2" customHeight="1" x14ac:dyDescent="0.2">
      <c r="B336" s="11" t="s">
        <v>103</v>
      </c>
      <c r="C336" s="11" t="s">
        <v>104</v>
      </c>
      <c r="D336" s="11" t="s">
        <v>96</v>
      </c>
      <c r="E336" s="11" t="s">
        <v>97</v>
      </c>
      <c r="F336" s="26">
        <v>4406</v>
      </c>
      <c r="G336" s="11" t="s">
        <v>6</v>
      </c>
      <c r="H336" s="11" t="s">
        <v>915</v>
      </c>
      <c r="I336" s="18">
        <v>85000</v>
      </c>
      <c r="J336" s="11" t="s">
        <v>916</v>
      </c>
      <c r="K336" s="11" t="s">
        <v>917</v>
      </c>
      <c r="L336" s="32">
        <v>43803</v>
      </c>
    </row>
  </sheetData>
  <autoFilter ref="A3:L143"/>
  <conditionalFormatting sqref="H3">
    <cfRule type="duplicateValues" dxfId="7" priority="8" stopIfTrue="1"/>
  </conditionalFormatting>
  <conditionalFormatting sqref="H86:H143 H1:H31 H270:H1048576">
    <cfRule type="duplicateValues" dxfId="6" priority="7"/>
  </conditionalFormatting>
  <conditionalFormatting sqref="H32:H67">
    <cfRule type="duplicateValues" dxfId="5" priority="6"/>
  </conditionalFormatting>
  <conditionalFormatting sqref="H86:H143 H1:H67 H270:H1048576">
    <cfRule type="duplicateValues" dxfId="4" priority="5"/>
  </conditionalFormatting>
  <conditionalFormatting sqref="H144:H176">
    <cfRule type="duplicateValues" dxfId="3" priority="4"/>
  </conditionalFormatting>
  <conditionalFormatting sqref="H177:H200">
    <cfRule type="duplicateValues" dxfId="2" priority="3"/>
  </conditionalFormatting>
  <conditionalFormatting sqref="H201:H225">
    <cfRule type="duplicateValues" dxfId="1" priority="2"/>
  </conditionalFormatting>
  <conditionalFormatting sqref="H226:H269">
    <cfRule type="duplicateValues" dxfId="0" priority="1"/>
  </conditionalFormatting>
  <pageMargins left="0.15748031496062992" right="0.15748031496062992" top="0.47244094488188981" bottom="0.23622047244094491" header="0.31496062992125984" footer="0.15748031496062992"/>
  <pageSetup paperSize="9" scale="51" fitToHeight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 &gt;£5k by quarter</vt:lpstr>
      <vt:lpstr>'PO &gt;£5k by quarter'!Print_Area</vt:lpstr>
      <vt:lpstr>'PO &gt;£5k by quarter'!Print_Titles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Jenny Carroll</cp:lastModifiedBy>
  <cp:lastPrinted>2020-01-22T16:36:51Z</cp:lastPrinted>
  <dcterms:created xsi:type="dcterms:W3CDTF">2019-02-13T10:25:39Z</dcterms:created>
  <dcterms:modified xsi:type="dcterms:W3CDTF">2020-01-22T16:37:09Z</dcterms:modified>
</cp:coreProperties>
</file>